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Y:\VDH\Divisional Shares\RSOWN\Act 53 Hospital Report Card\DATA\Nurse Staffing\Data Collection\2026\"/>
    </mc:Choice>
  </mc:AlternateContent>
  <xr:revisionPtr revIDLastSave="0" documentId="13_ncr:1_{489DA789-205E-4FC4-AA33-F8D3CE0D33C8}" xr6:coauthVersionLast="47" xr6:coauthVersionMax="47" xr10:uidLastSave="{00000000-0000-0000-0000-000000000000}"/>
  <bookViews>
    <workbookView xWindow="-28920" yWindow="-120" windowWidth="29040" windowHeight="15720" activeTab="2" xr2:uid="{00000000-000D-0000-FFFF-FFFF00000000}"/>
  </bookViews>
  <sheets>
    <sheet name="Instructions" sheetId="11" r:id="rId1"/>
    <sheet name="NDNQI Definitions" sheetId="3" r:id="rId2"/>
    <sheet name="12H shift(h) " sheetId="9" r:id="rId3"/>
    <sheet name="8H shift" sheetId="10" state="hidden" r:id="rId4"/>
    <sheet name="8H shift(h)" sheetId="13" r:id="rId5"/>
  </sheets>
  <definedNames>
    <definedName name="_xlnm.Print_Area" localSheetId="2">'12H shift(h) '!$A$1:$NB$74</definedName>
    <definedName name="_xlnm.Print_Area" localSheetId="4">'8H shift(h)'!$A$1:$NB$86</definedName>
    <definedName name="_xlnm.Print_Area" localSheetId="0">Instructions!$A$1:$N$39</definedName>
    <definedName name="_xlnm.Print_Titles" localSheetId="2">'12H shift(h) '!$A:$A,'12H shift(h) '!$1:$2</definedName>
    <definedName name="_xlnm.Print_Titles" localSheetId="4">'8H shift(h)'!$A:$A,'8H shift(h)'!$1:$2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13" l="1"/>
  <c r="NB39" i="13"/>
  <c r="NA39" i="13"/>
  <c r="MZ39" i="13"/>
  <c r="MY39" i="13"/>
  <c r="MX39" i="13"/>
  <c r="MW39" i="13"/>
  <c r="MV39" i="13"/>
  <c r="MU39" i="13"/>
  <c r="MT39" i="13"/>
  <c r="MS39" i="13"/>
  <c r="MR39" i="13"/>
  <c r="MQ39" i="13"/>
  <c r="MP39" i="13"/>
  <c r="MO39" i="13"/>
  <c r="MN39" i="13"/>
  <c r="MM39" i="13"/>
  <c r="ML39" i="13"/>
  <c r="MK39" i="13"/>
  <c r="MJ39" i="13"/>
  <c r="MI39" i="13"/>
  <c r="MH39" i="13"/>
  <c r="MG39" i="13"/>
  <c r="MF39" i="13"/>
  <c r="ME39" i="13"/>
  <c r="MD39" i="13"/>
  <c r="MC39" i="13"/>
  <c r="MB39" i="13"/>
  <c r="MA39" i="13"/>
  <c r="LZ39" i="13"/>
  <c r="LY39" i="13"/>
  <c r="LX39" i="13"/>
  <c r="LW39" i="13"/>
  <c r="LV39" i="13"/>
  <c r="LU39" i="13"/>
  <c r="LT39" i="13"/>
  <c r="LS39" i="13"/>
  <c r="LR39" i="13"/>
  <c r="LQ39" i="13"/>
  <c r="LP39" i="13"/>
  <c r="LO39" i="13"/>
  <c r="LN39" i="13"/>
  <c r="LM39" i="13"/>
  <c r="LL39" i="13"/>
  <c r="LK39" i="13"/>
  <c r="LJ39" i="13"/>
  <c r="LI39" i="13"/>
  <c r="LH39" i="13"/>
  <c r="LG39" i="13"/>
  <c r="LF39" i="13"/>
  <c r="LE39" i="13"/>
  <c r="LD39" i="13"/>
  <c r="LC39" i="13"/>
  <c r="LB39" i="13"/>
  <c r="LA39" i="13"/>
  <c r="KZ39" i="13"/>
  <c r="KY39" i="13"/>
  <c r="KX39" i="13"/>
  <c r="KW39" i="13"/>
  <c r="KV39" i="13"/>
  <c r="KU39" i="13"/>
  <c r="KT39" i="13"/>
  <c r="KS39" i="13"/>
  <c r="KR39" i="13"/>
  <c r="KQ39" i="13"/>
  <c r="KP39" i="13"/>
  <c r="KO39" i="13"/>
  <c r="KN39" i="13"/>
  <c r="KM39" i="13"/>
  <c r="KL39" i="13"/>
  <c r="KK39" i="13"/>
  <c r="KJ39" i="13"/>
  <c r="KI39" i="13"/>
  <c r="KH39" i="13"/>
  <c r="KG39" i="13"/>
  <c r="KF39" i="13"/>
  <c r="KE39" i="13"/>
  <c r="KD39" i="13"/>
  <c r="KC39" i="13"/>
  <c r="KB39" i="13"/>
  <c r="KA39" i="13"/>
  <c r="JZ39" i="13"/>
  <c r="JY39" i="13"/>
  <c r="JX39" i="13"/>
  <c r="JW39" i="13"/>
  <c r="JV39" i="13"/>
  <c r="JU39" i="13"/>
  <c r="JT39" i="13"/>
  <c r="JS39" i="13"/>
  <c r="JR39" i="13"/>
  <c r="JQ39" i="13"/>
  <c r="JP39" i="13"/>
  <c r="JO39" i="13"/>
  <c r="JN39" i="13"/>
  <c r="JM39" i="13"/>
  <c r="JL39" i="13"/>
  <c r="JK39" i="13"/>
  <c r="JJ39" i="13"/>
  <c r="JI39" i="13"/>
  <c r="JH39" i="13"/>
  <c r="JG39" i="13"/>
  <c r="JF39" i="13"/>
  <c r="JE39" i="13"/>
  <c r="JD39" i="13"/>
  <c r="JC39" i="13"/>
  <c r="JB39" i="13"/>
  <c r="JA39" i="13"/>
  <c r="IZ39" i="13"/>
  <c r="IY39" i="13"/>
  <c r="IX39" i="13"/>
  <c r="IW39" i="13"/>
  <c r="IV39" i="13"/>
  <c r="IU39" i="13"/>
  <c r="IT39" i="13"/>
  <c r="IS39" i="13"/>
  <c r="IR39" i="13"/>
  <c r="IQ39" i="13"/>
  <c r="IP39" i="13"/>
  <c r="IO39" i="13"/>
  <c r="IN39" i="13"/>
  <c r="IM39" i="13"/>
  <c r="IL39" i="13"/>
  <c r="IK39" i="13"/>
  <c r="IJ39" i="13"/>
  <c r="II39" i="13"/>
  <c r="IH39" i="13"/>
  <c r="IG39" i="13"/>
  <c r="IF39" i="13"/>
  <c r="IE39" i="13"/>
  <c r="ID39" i="13"/>
  <c r="IC39" i="13"/>
  <c r="IB39" i="13"/>
  <c r="IA39" i="13"/>
  <c r="HZ39" i="13"/>
  <c r="HY39" i="13"/>
  <c r="HX39" i="13"/>
  <c r="HW39" i="13"/>
  <c r="HV39" i="13"/>
  <c r="HU39" i="13"/>
  <c r="HT39" i="13"/>
  <c r="HS39" i="13"/>
  <c r="HR39" i="13"/>
  <c r="HQ39" i="13"/>
  <c r="HP39" i="13"/>
  <c r="HO39" i="13"/>
  <c r="HN39" i="13"/>
  <c r="HM39" i="13"/>
  <c r="HL39" i="13"/>
  <c r="HK39" i="13"/>
  <c r="HJ39" i="13"/>
  <c r="HI39" i="13"/>
  <c r="HH39" i="13"/>
  <c r="HG39" i="13"/>
  <c r="HF39" i="13"/>
  <c r="HE39" i="13"/>
  <c r="HD39" i="13"/>
  <c r="HC39" i="13"/>
  <c r="HB39" i="13"/>
  <c r="HA39" i="13"/>
  <c r="GZ39" i="13"/>
  <c r="GY39" i="13"/>
  <c r="GX39" i="13"/>
  <c r="GW39" i="13"/>
  <c r="GV39" i="13"/>
  <c r="GU39" i="13"/>
  <c r="GT39" i="13"/>
  <c r="GS39" i="13"/>
  <c r="GR39" i="13"/>
  <c r="GQ39" i="13"/>
  <c r="GP39" i="13"/>
  <c r="GO39" i="13"/>
  <c r="GN39" i="13"/>
  <c r="GM39" i="13"/>
  <c r="GL39" i="13"/>
  <c r="GK39" i="13"/>
  <c r="GJ39" i="13"/>
  <c r="GI39" i="13"/>
  <c r="GH39" i="13"/>
  <c r="GG39" i="13"/>
  <c r="GF39" i="13"/>
  <c r="GE39" i="13"/>
  <c r="GD39" i="13"/>
  <c r="GC39" i="13"/>
  <c r="GB39" i="13"/>
  <c r="GA39" i="13"/>
  <c r="FZ39" i="13"/>
  <c r="FY39" i="13"/>
  <c r="FX39" i="13"/>
  <c r="FW39" i="13"/>
  <c r="FV39" i="13"/>
  <c r="FU39" i="13"/>
  <c r="FT39" i="13"/>
  <c r="FS39" i="13"/>
  <c r="FR39" i="13"/>
  <c r="FQ39" i="13"/>
  <c r="FP39" i="13"/>
  <c r="FO39" i="13"/>
  <c r="FN39" i="13"/>
  <c r="FM39" i="13"/>
  <c r="FL39" i="13"/>
  <c r="FK39" i="13"/>
  <c r="FJ39" i="13"/>
  <c r="FI39" i="13"/>
  <c r="FH39" i="13"/>
  <c r="FG39" i="13"/>
  <c r="FF39" i="13"/>
  <c r="FE39" i="13"/>
  <c r="FD39" i="13"/>
  <c r="FC39" i="13"/>
  <c r="FB39" i="13"/>
  <c r="FA39" i="13"/>
  <c r="EZ39" i="13"/>
  <c r="EY39" i="13"/>
  <c r="EX39" i="13"/>
  <c r="EW39" i="13"/>
  <c r="EV39" i="13"/>
  <c r="EU39" i="13"/>
  <c r="ET39" i="13"/>
  <c r="ES39" i="13"/>
  <c r="ER39" i="13"/>
  <c r="EQ39" i="13"/>
  <c r="EP39" i="13"/>
  <c r="EO39" i="13"/>
  <c r="EN39" i="13"/>
  <c r="EM39" i="13"/>
  <c r="EL39" i="13"/>
  <c r="EK39" i="13"/>
  <c r="EJ39" i="13"/>
  <c r="EI39" i="13"/>
  <c r="EH39" i="13"/>
  <c r="EG39" i="13"/>
  <c r="EF39" i="13"/>
  <c r="EE39" i="13"/>
  <c r="ED39" i="13"/>
  <c r="EC39" i="13"/>
  <c r="EB39" i="13"/>
  <c r="EA39" i="13"/>
  <c r="DZ39" i="13"/>
  <c r="DY39" i="13"/>
  <c r="DX39" i="13"/>
  <c r="DW39" i="13"/>
  <c r="DV39" i="13"/>
  <c r="DU39" i="13"/>
  <c r="DT39" i="13"/>
  <c r="DS39" i="13"/>
  <c r="DR39" i="13"/>
  <c r="DQ39" i="13"/>
  <c r="DP39" i="13"/>
  <c r="DO39" i="13"/>
  <c r="DN39" i="13"/>
  <c r="DM39" i="13"/>
  <c r="DL39" i="13"/>
  <c r="DK39" i="13"/>
  <c r="DJ39" i="13"/>
  <c r="DI39" i="13"/>
  <c r="DH39" i="13"/>
  <c r="DG39" i="13"/>
  <c r="DF39" i="13"/>
  <c r="DE39" i="13"/>
  <c r="DD39" i="13"/>
  <c r="DC39" i="13"/>
  <c r="DB39" i="13"/>
  <c r="DA39" i="13"/>
  <c r="CZ39" i="13"/>
  <c r="CY39" i="13"/>
  <c r="CX39" i="13"/>
  <c r="CW39" i="13"/>
  <c r="CV39" i="13"/>
  <c r="CU39" i="13"/>
  <c r="CT39" i="13"/>
  <c r="CS39" i="13"/>
  <c r="CR39" i="13"/>
  <c r="CQ39" i="13"/>
  <c r="CP39" i="13"/>
  <c r="CO39" i="13"/>
  <c r="CN39" i="13"/>
  <c r="CM39" i="13"/>
  <c r="CL39" i="13"/>
  <c r="CK39" i="13"/>
  <c r="CJ39" i="13"/>
  <c r="CI39" i="13"/>
  <c r="CH39" i="13"/>
  <c r="CG39" i="13"/>
  <c r="CF39" i="13"/>
  <c r="CE39" i="13"/>
  <c r="CD39" i="13"/>
  <c r="CC39" i="13"/>
  <c r="CB39" i="13"/>
  <c r="CA39" i="13"/>
  <c r="BZ39" i="13"/>
  <c r="BY39" i="13"/>
  <c r="BX39" i="13"/>
  <c r="BW39" i="13"/>
  <c r="BV39" i="13"/>
  <c r="BU39" i="13"/>
  <c r="BT39" i="13"/>
  <c r="BS39" i="13"/>
  <c r="BR39" i="13"/>
  <c r="BQ39" i="13"/>
  <c r="BP39" i="13"/>
  <c r="BO39" i="13"/>
  <c r="BN39" i="13"/>
  <c r="BM39" i="13"/>
  <c r="BL39" i="13"/>
  <c r="BK39" i="13"/>
  <c r="BJ39" i="13"/>
  <c r="BI39" i="13"/>
  <c r="BH39" i="13"/>
  <c r="BG39" i="13"/>
  <c r="BF39" i="13"/>
  <c r="BE39" i="13"/>
  <c r="BD39" i="13"/>
  <c r="BC39" i="13"/>
  <c r="BB39" i="13"/>
  <c r="BA39" i="13"/>
  <c r="AZ39" i="13"/>
  <c r="AY39" i="13"/>
  <c r="AX39" i="13"/>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Z39" i="13"/>
  <c r="Y39" i="13"/>
  <c r="X39" i="13"/>
  <c r="W39" i="13"/>
  <c r="V39" i="13"/>
  <c r="U39" i="13"/>
  <c r="T39" i="13"/>
  <c r="S39" i="13"/>
  <c r="R39" i="13"/>
  <c r="Q39" i="13"/>
  <c r="P39" i="13"/>
  <c r="O39" i="13"/>
  <c r="N39" i="13"/>
  <c r="M39" i="13"/>
  <c r="L39" i="13"/>
  <c r="K39" i="13"/>
  <c r="J39" i="13"/>
  <c r="I39" i="13"/>
  <c r="H39" i="13"/>
  <c r="G39" i="13"/>
  <c r="F39" i="13"/>
  <c r="E39" i="13"/>
  <c r="D39" i="13"/>
  <c r="C39" i="13"/>
  <c r="NB38" i="13"/>
  <c r="NA38" i="13"/>
  <c r="MZ38" i="13"/>
  <c r="MY38" i="13"/>
  <c r="MX38" i="13"/>
  <c r="MW38" i="13"/>
  <c r="MV38" i="13"/>
  <c r="MU38" i="13"/>
  <c r="MT38" i="13"/>
  <c r="MS38" i="13"/>
  <c r="MR38" i="13"/>
  <c r="MQ38" i="13"/>
  <c r="MP38" i="13"/>
  <c r="MO38" i="13"/>
  <c r="MN38" i="13"/>
  <c r="MM38" i="13"/>
  <c r="ML38" i="13"/>
  <c r="MK38" i="13"/>
  <c r="MJ38" i="13"/>
  <c r="MI38" i="13"/>
  <c r="MH38" i="13"/>
  <c r="MG38" i="13"/>
  <c r="MF38" i="13"/>
  <c r="ME38" i="13"/>
  <c r="MD38" i="13"/>
  <c r="MC38" i="13"/>
  <c r="MB38" i="13"/>
  <c r="MA38" i="13"/>
  <c r="LZ38" i="13"/>
  <c r="LY38" i="13"/>
  <c r="LX38" i="13"/>
  <c r="LW38" i="13"/>
  <c r="LV38" i="13"/>
  <c r="LU38" i="13"/>
  <c r="LT38" i="13"/>
  <c r="LS38" i="13"/>
  <c r="LR38" i="13"/>
  <c r="LQ38" i="13"/>
  <c r="LP38" i="13"/>
  <c r="LO38" i="13"/>
  <c r="LN38" i="13"/>
  <c r="LM38" i="13"/>
  <c r="LL38" i="13"/>
  <c r="LK38" i="13"/>
  <c r="LJ38" i="13"/>
  <c r="LI38" i="13"/>
  <c r="LH38" i="13"/>
  <c r="LG38" i="13"/>
  <c r="LF38" i="13"/>
  <c r="LE38" i="13"/>
  <c r="LD38" i="13"/>
  <c r="LC38" i="13"/>
  <c r="LB38" i="13"/>
  <c r="LA38" i="13"/>
  <c r="KZ38" i="13"/>
  <c r="KY38" i="13"/>
  <c r="KX38" i="13"/>
  <c r="KW38" i="13"/>
  <c r="KV38" i="13"/>
  <c r="KU38" i="13"/>
  <c r="KT38" i="13"/>
  <c r="KS38" i="13"/>
  <c r="KR38" i="13"/>
  <c r="KQ38" i="13"/>
  <c r="KP38" i="13"/>
  <c r="KO38" i="13"/>
  <c r="KN38" i="13"/>
  <c r="KM38" i="13"/>
  <c r="KL38" i="13"/>
  <c r="KK38" i="13"/>
  <c r="KJ38" i="13"/>
  <c r="KI38" i="13"/>
  <c r="KH38" i="13"/>
  <c r="KG38" i="13"/>
  <c r="KF38" i="13"/>
  <c r="KE38" i="13"/>
  <c r="KD38" i="13"/>
  <c r="KC38" i="13"/>
  <c r="KB38" i="13"/>
  <c r="KA38" i="13"/>
  <c r="JZ38" i="13"/>
  <c r="JY38" i="13"/>
  <c r="JX38" i="13"/>
  <c r="JW38" i="13"/>
  <c r="JV38" i="13"/>
  <c r="JU38" i="13"/>
  <c r="JT38" i="13"/>
  <c r="JS38" i="13"/>
  <c r="JR38" i="13"/>
  <c r="JQ38" i="13"/>
  <c r="JP38" i="13"/>
  <c r="JO38" i="13"/>
  <c r="JN38" i="13"/>
  <c r="JM38" i="13"/>
  <c r="JL38" i="13"/>
  <c r="JK38" i="13"/>
  <c r="JJ38" i="13"/>
  <c r="JI38" i="13"/>
  <c r="JH38" i="13"/>
  <c r="JG38" i="13"/>
  <c r="JF38" i="13"/>
  <c r="JE38" i="13"/>
  <c r="JD38" i="13"/>
  <c r="JC38" i="13"/>
  <c r="JB38" i="13"/>
  <c r="JA38" i="13"/>
  <c r="IZ38" i="13"/>
  <c r="IY38" i="13"/>
  <c r="IX38" i="13"/>
  <c r="IW38" i="13"/>
  <c r="IV38" i="13"/>
  <c r="IU38" i="13"/>
  <c r="IT38" i="13"/>
  <c r="IS38" i="13"/>
  <c r="IR38" i="13"/>
  <c r="IQ38" i="13"/>
  <c r="IP38" i="13"/>
  <c r="IO38" i="13"/>
  <c r="IN38" i="13"/>
  <c r="IM38" i="13"/>
  <c r="IL38" i="13"/>
  <c r="IK38" i="13"/>
  <c r="IJ38" i="13"/>
  <c r="II38" i="13"/>
  <c r="IH38" i="13"/>
  <c r="IG38" i="13"/>
  <c r="IF38" i="13"/>
  <c r="IE38" i="13"/>
  <c r="ID38" i="13"/>
  <c r="IC38" i="13"/>
  <c r="IB38" i="13"/>
  <c r="IA38" i="13"/>
  <c r="HZ38" i="13"/>
  <c r="HY38" i="13"/>
  <c r="HX38" i="13"/>
  <c r="HW38" i="13"/>
  <c r="HV38" i="13"/>
  <c r="HU38" i="13"/>
  <c r="HT38" i="13"/>
  <c r="HS38" i="13"/>
  <c r="HR38" i="13"/>
  <c r="HQ38" i="13"/>
  <c r="HP38" i="13"/>
  <c r="HO38" i="13"/>
  <c r="HN38" i="13"/>
  <c r="HM38" i="13"/>
  <c r="HL38" i="13"/>
  <c r="HK38" i="13"/>
  <c r="HJ38" i="13"/>
  <c r="HI38" i="13"/>
  <c r="HH38" i="13"/>
  <c r="HG38" i="13"/>
  <c r="HF38" i="13"/>
  <c r="HE38" i="13"/>
  <c r="HD38" i="13"/>
  <c r="HC38" i="13"/>
  <c r="HB38" i="13"/>
  <c r="HA38" i="13"/>
  <c r="GZ38" i="13"/>
  <c r="GY38" i="13"/>
  <c r="GX38" i="13"/>
  <c r="GW38" i="13"/>
  <c r="GV38" i="13"/>
  <c r="GU38" i="13"/>
  <c r="GT38" i="13"/>
  <c r="GS38" i="13"/>
  <c r="GR38" i="13"/>
  <c r="GQ38" i="13"/>
  <c r="GP38" i="13"/>
  <c r="GO38" i="13"/>
  <c r="GN38" i="13"/>
  <c r="GM38" i="13"/>
  <c r="GL38" i="13"/>
  <c r="GK38" i="13"/>
  <c r="GJ38" i="13"/>
  <c r="GI38" i="13"/>
  <c r="GH38" i="13"/>
  <c r="GG38" i="13"/>
  <c r="GF38" i="13"/>
  <c r="GE38" i="13"/>
  <c r="GD38" i="13"/>
  <c r="GC38" i="13"/>
  <c r="GB38" i="13"/>
  <c r="GA38" i="13"/>
  <c r="FZ38" i="13"/>
  <c r="FY38" i="13"/>
  <c r="FX38" i="13"/>
  <c r="FW38" i="13"/>
  <c r="FV38" i="13"/>
  <c r="FU38" i="13"/>
  <c r="FT38" i="13"/>
  <c r="FS38" i="13"/>
  <c r="FR38" i="13"/>
  <c r="FQ38" i="13"/>
  <c r="FP38" i="13"/>
  <c r="FO38" i="13"/>
  <c r="FN38" i="13"/>
  <c r="FM38" i="13"/>
  <c r="FL38" i="13"/>
  <c r="FK38" i="13"/>
  <c r="FJ38" i="13"/>
  <c r="FI38" i="13"/>
  <c r="FH38" i="13"/>
  <c r="FG38" i="13"/>
  <c r="FF38" i="13"/>
  <c r="FE38" i="13"/>
  <c r="FD38" i="13"/>
  <c r="FC38" i="13"/>
  <c r="FB38" i="13"/>
  <c r="FA38" i="13"/>
  <c r="EZ38" i="13"/>
  <c r="EY38" i="13"/>
  <c r="EX38" i="13"/>
  <c r="EW38" i="13"/>
  <c r="EV38" i="13"/>
  <c r="EU38" i="13"/>
  <c r="ET38" i="13"/>
  <c r="ES38" i="13"/>
  <c r="ER38" i="13"/>
  <c r="EQ38" i="13"/>
  <c r="EP38" i="13"/>
  <c r="EO38" i="13"/>
  <c r="EN38" i="13"/>
  <c r="EM38" i="13"/>
  <c r="EL38" i="13"/>
  <c r="EK38" i="13"/>
  <c r="EJ38" i="13"/>
  <c r="EI38" i="13"/>
  <c r="EH38" i="13"/>
  <c r="EG38" i="13"/>
  <c r="EF38" i="13"/>
  <c r="EE38" i="13"/>
  <c r="ED38" i="13"/>
  <c r="EC38" i="13"/>
  <c r="EB38" i="13"/>
  <c r="EA38" i="13"/>
  <c r="DZ38" i="13"/>
  <c r="DY38" i="13"/>
  <c r="DX38" i="13"/>
  <c r="DW38" i="13"/>
  <c r="DV38" i="13"/>
  <c r="DU38" i="13"/>
  <c r="DT38" i="13"/>
  <c r="DS38" i="13"/>
  <c r="DR38" i="13"/>
  <c r="DQ38" i="13"/>
  <c r="DP38" i="13"/>
  <c r="DO38" i="13"/>
  <c r="DN38" i="13"/>
  <c r="DM38" i="13"/>
  <c r="DL38" i="13"/>
  <c r="DK38" i="13"/>
  <c r="DJ38" i="13"/>
  <c r="DI38" i="13"/>
  <c r="DH38" i="13"/>
  <c r="DG38" i="13"/>
  <c r="DF38" i="13"/>
  <c r="DE38" i="13"/>
  <c r="DD38" i="13"/>
  <c r="DC38" i="13"/>
  <c r="DB38" i="13"/>
  <c r="DA38" i="13"/>
  <c r="CZ38" i="13"/>
  <c r="CY38" i="13"/>
  <c r="CX38" i="13"/>
  <c r="CW38" i="13"/>
  <c r="CV38" i="13"/>
  <c r="CU38" i="13"/>
  <c r="CT38" i="13"/>
  <c r="CS38" i="13"/>
  <c r="CR38" i="13"/>
  <c r="CQ38" i="13"/>
  <c r="CP38" i="13"/>
  <c r="CO38" i="13"/>
  <c r="CN38" i="13"/>
  <c r="CM38" i="13"/>
  <c r="CL38" i="13"/>
  <c r="CK38" i="13"/>
  <c r="CJ38" i="13"/>
  <c r="CI38" i="13"/>
  <c r="CH38" i="13"/>
  <c r="CG38" i="13"/>
  <c r="CF38" i="13"/>
  <c r="CE38" i="13"/>
  <c r="CD38" i="13"/>
  <c r="CC38" i="13"/>
  <c r="CB38" i="13"/>
  <c r="CA38" i="13"/>
  <c r="BZ38" i="13"/>
  <c r="BY38" i="13"/>
  <c r="BX38" i="13"/>
  <c r="BW38" i="13"/>
  <c r="BV38" i="13"/>
  <c r="BU38" i="13"/>
  <c r="BT38" i="13"/>
  <c r="BS38" i="13"/>
  <c r="BR38" i="13"/>
  <c r="BQ38" i="13"/>
  <c r="BP38" i="13"/>
  <c r="BO38" i="13"/>
  <c r="BN38" i="13"/>
  <c r="BM38" i="13"/>
  <c r="BL38" i="13"/>
  <c r="BK38" i="13"/>
  <c r="BJ38" i="13"/>
  <c r="BI38" i="13"/>
  <c r="BH38" i="13"/>
  <c r="BG38" i="13"/>
  <c r="BF38" i="13"/>
  <c r="BE38" i="13"/>
  <c r="BD38" i="13"/>
  <c r="BC38" i="13"/>
  <c r="BB38" i="13"/>
  <c r="BA38" i="13"/>
  <c r="AZ38"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Z38" i="13"/>
  <c r="Y38" i="13"/>
  <c r="X38" i="13"/>
  <c r="W38" i="13"/>
  <c r="V38" i="13"/>
  <c r="U38" i="13"/>
  <c r="T38" i="13"/>
  <c r="S38" i="13"/>
  <c r="R38" i="13"/>
  <c r="Q38" i="13"/>
  <c r="P38" i="13"/>
  <c r="O38" i="13"/>
  <c r="N38" i="13"/>
  <c r="M38" i="13"/>
  <c r="L38" i="13"/>
  <c r="K38" i="13"/>
  <c r="J38" i="13"/>
  <c r="I38" i="13"/>
  <c r="H38" i="13"/>
  <c r="G38" i="13"/>
  <c r="F38" i="13"/>
  <c r="E38" i="13"/>
  <c r="D38" i="13"/>
  <c r="C38" i="13"/>
  <c r="NB37" i="13"/>
  <c r="NA37" i="13"/>
  <c r="MZ37" i="13"/>
  <c r="MY37" i="13"/>
  <c r="MX37" i="13"/>
  <c r="MW37" i="13"/>
  <c r="MV37" i="13"/>
  <c r="MU37" i="13"/>
  <c r="MT37" i="13"/>
  <c r="MS37" i="13"/>
  <c r="MR37" i="13"/>
  <c r="MQ37" i="13"/>
  <c r="MP37" i="13"/>
  <c r="MO37" i="13"/>
  <c r="MN37" i="13"/>
  <c r="MM37" i="13"/>
  <c r="ML37" i="13"/>
  <c r="MK37" i="13"/>
  <c r="MJ37" i="13"/>
  <c r="MI37" i="13"/>
  <c r="MH37" i="13"/>
  <c r="MG37" i="13"/>
  <c r="MF37" i="13"/>
  <c r="ME37" i="13"/>
  <c r="MD37" i="13"/>
  <c r="MC37" i="13"/>
  <c r="MB37" i="13"/>
  <c r="MA37" i="13"/>
  <c r="LZ37" i="13"/>
  <c r="LY37" i="13"/>
  <c r="LX37" i="13"/>
  <c r="LW37" i="13"/>
  <c r="LV37" i="13"/>
  <c r="LU37" i="13"/>
  <c r="LT37" i="13"/>
  <c r="LS37" i="13"/>
  <c r="LR37" i="13"/>
  <c r="LQ37" i="13"/>
  <c r="LP37" i="13"/>
  <c r="LO37" i="13"/>
  <c r="LN37" i="13"/>
  <c r="LM37" i="13"/>
  <c r="LL37" i="13"/>
  <c r="LK37" i="13"/>
  <c r="LJ37" i="13"/>
  <c r="LI37" i="13"/>
  <c r="LH37" i="13"/>
  <c r="LG37" i="13"/>
  <c r="LF37" i="13"/>
  <c r="LE37" i="13"/>
  <c r="LD37" i="13"/>
  <c r="LC37" i="13"/>
  <c r="LB37" i="13"/>
  <c r="LA37" i="13"/>
  <c r="KZ37" i="13"/>
  <c r="KY37" i="13"/>
  <c r="KX37" i="13"/>
  <c r="KW37" i="13"/>
  <c r="KV37" i="13"/>
  <c r="KU37" i="13"/>
  <c r="KT37" i="13"/>
  <c r="KS37" i="13"/>
  <c r="KR37" i="13"/>
  <c r="KQ37" i="13"/>
  <c r="KP37" i="13"/>
  <c r="KO37" i="13"/>
  <c r="KN37" i="13"/>
  <c r="KM37" i="13"/>
  <c r="KL37" i="13"/>
  <c r="KK37" i="13"/>
  <c r="KJ37" i="13"/>
  <c r="KI37" i="13"/>
  <c r="KH37" i="13"/>
  <c r="KG37" i="13"/>
  <c r="KF37" i="13"/>
  <c r="KE37" i="13"/>
  <c r="KD37" i="13"/>
  <c r="KC37" i="13"/>
  <c r="KB37" i="13"/>
  <c r="KA37" i="13"/>
  <c r="JZ37" i="13"/>
  <c r="JY37" i="13"/>
  <c r="JX37" i="13"/>
  <c r="JW37" i="13"/>
  <c r="JV37" i="13"/>
  <c r="JU37" i="13"/>
  <c r="JT37" i="13"/>
  <c r="JS37" i="13"/>
  <c r="JR37" i="13"/>
  <c r="JQ37" i="13"/>
  <c r="JP37" i="13"/>
  <c r="JO37" i="13"/>
  <c r="JN37" i="13"/>
  <c r="JM37" i="13"/>
  <c r="JL37" i="13"/>
  <c r="JK37" i="13"/>
  <c r="JJ37" i="13"/>
  <c r="JI37" i="13"/>
  <c r="JH37" i="13"/>
  <c r="JG37" i="13"/>
  <c r="JF37" i="13"/>
  <c r="JE37" i="13"/>
  <c r="JD37" i="13"/>
  <c r="JC37" i="13"/>
  <c r="JB37" i="13"/>
  <c r="JA37" i="13"/>
  <c r="IZ37" i="13"/>
  <c r="IY37" i="13"/>
  <c r="IX37" i="13"/>
  <c r="IW37" i="13"/>
  <c r="IV37" i="13"/>
  <c r="IU37" i="13"/>
  <c r="IT37" i="13"/>
  <c r="IS37" i="13"/>
  <c r="IR37" i="13"/>
  <c r="IQ37" i="13"/>
  <c r="IP37" i="13"/>
  <c r="IO37" i="13"/>
  <c r="IN37" i="13"/>
  <c r="IM37" i="13"/>
  <c r="IL37" i="13"/>
  <c r="IK37" i="13"/>
  <c r="IJ37" i="13"/>
  <c r="II37" i="13"/>
  <c r="IH37" i="13"/>
  <c r="IG37" i="13"/>
  <c r="IF37" i="13"/>
  <c r="IE37" i="13"/>
  <c r="ID37" i="13"/>
  <c r="IC37" i="13"/>
  <c r="IB37" i="13"/>
  <c r="IA37" i="13"/>
  <c r="HZ37" i="13"/>
  <c r="HY37" i="13"/>
  <c r="HX37" i="13"/>
  <c r="HW37" i="13"/>
  <c r="HV37" i="13"/>
  <c r="HU37" i="13"/>
  <c r="HT37" i="13"/>
  <c r="HS37" i="13"/>
  <c r="HR37" i="13"/>
  <c r="HQ37" i="13"/>
  <c r="HP37" i="13"/>
  <c r="HO37" i="13"/>
  <c r="HN37" i="13"/>
  <c r="HM37" i="13"/>
  <c r="HL37" i="13"/>
  <c r="HK37" i="13"/>
  <c r="HJ37" i="13"/>
  <c r="HI37" i="13"/>
  <c r="HH37" i="13"/>
  <c r="HG37" i="13"/>
  <c r="HF37" i="13"/>
  <c r="HE37" i="13"/>
  <c r="HD37" i="13"/>
  <c r="HC37" i="13"/>
  <c r="HB37" i="13"/>
  <c r="HA37" i="13"/>
  <c r="GZ37" i="13"/>
  <c r="GY37" i="13"/>
  <c r="GX37" i="13"/>
  <c r="GW37" i="13"/>
  <c r="GV37" i="13"/>
  <c r="GU37" i="13"/>
  <c r="GT37" i="13"/>
  <c r="GS37" i="13"/>
  <c r="GR37" i="13"/>
  <c r="GQ37" i="13"/>
  <c r="GP37" i="13"/>
  <c r="GO37" i="13"/>
  <c r="GN37" i="13"/>
  <c r="GM37" i="13"/>
  <c r="GL37" i="13"/>
  <c r="GK37" i="13"/>
  <c r="GJ37" i="13"/>
  <c r="GI37" i="13"/>
  <c r="GH37" i="13"/>
  <c r="GG37" i="13"/>
  <c r="GF37" i="13"/>
  <c r="GE37" i="13"/>
  <c r="GD37" i="13"/>
  <c r="GC37" i="13"/>
  <c r="GB37" i="13"/>
  <c r="GA37" i="13"/>
  <c r="FZ37" i="13"/>
  <c r="FY37" i="13"/>
  <c r="FX37" i="13"/>
  <c r="FW37" i="13"/>
  <c r="FV37" i="13"/>
  <c r="FU37" i="13"/>
  <c r="FT37" i="13"/>
  <c r="FS37" i="13"/>
  <c r="FR37" i="13"/>
  <c r="FQ37" i="13"/>
  <c r="FP37" i="13"/>
  <c r="FO37" i="13"/>
  <c r="FN37" i="13"/>
  <c r="FM37" i="13"/>
  <c r="FL37" i="13"/>
  <c r="FK37" i="13"/>
  <c r="FJ37" i="13"/>
  <c r="FI37" i="13"/>
  <c r="FH37" i="13"/>
  <c r="FG37" i="13"/>
  <c r="FF37" i="13"/>
  <c r="FE37" i="13"/>
  <c r="FD37" i="13"/>
  <c r="FC37" i="13"/>
  <c r="FB37" i="13"/>
  <c r="FA37" i="13"/>
  <c r="EZ37" i="13"/>
  <c r="EY37" i="13"/>
  <c r="EX37" i="13"/>
  <c r="EW37" i="13"/>
  <c r="EV37" i="13"/>
  <c r="EU37" i="13"/>
  <c r="ET37" i="13"/>
  <c r="ES37" i="13"/>
  <c r="ER37" i="13"/>
  <c r="EQ37" i="13"/>
  <c r="EP37" i="13"/>
  <c r="EO37" i="13"/>
  <c r="EN37" i="13"/>
  <c r="EM37" i="13"/>
  <c r="EL37" i="13"/>
  <c r="EK37" i="13"/>
  <c r="EJ37" i="13"/>
  <c r="EI37" i="13"/>
  <c r="EH37" i="13"/>
  <c r="EG37" i="13"/>
  <c r="EF37" i="13"/>
  <c r="EE37" i="13"/>
  <c r="ED37" i="13"/>
  <c r="EC37" i="13"/>
  <c r="EB37" i="13"/>
  <c r="EA37" i="13"/>
  <c r="DZ37" i="13"/>
  <c r="DY37" i="13"/>
  <c r="DX37" i="13"/>
  <c r="DW37" i="13"/>
  <c r="DV37" i="13"/>
  <c r="DU37" i="13"/>
  <c r="DT37" i="13"/>
  <c r="DS37" i="13"/>
  <c r="DR37" i="13"/>
  <c r="DQ37" i="13"/>
  <c r="DP37" i="13"/>
  <c r="DO37" i="13"/>
  <c r="DN37" i="13"/>
  <c r="DM37" i="13"/>
  <c r="DL37" i="13"/>
  <c r="DK37" i="13"/>
  <c r="DJ37" i="13"/>
  <c r="DI37" i="13"/>
  <c r="DH37" i="13"/>
  <c r="DG37" i="13"/>
  <c r="DF37" i="13"/>
  <c r="DE37" i="13"/>
  <c r="DD37" i="13"/>
  <c r="DC37" i="13"/>
  <c r="DB37" i="13"/>
  <c r="DA37" i="13"/>
  <c r="CZ37" i="13"/>
  <c r="CY37" i="13"/>
  <c r="CX37" i="13"/>
  <c r="CW37" i="13"/>
  <c r="CV37" i="13"/>
  <c r="CU37" i="13"/>
  <c r="CT37" i="13"/>
  <c r="CS37" i="13"/>
  <c r="CR37" i="13"/>
  <c r="CQ37" i="13"/>
  <c r="CP37" i="13"/>
  <c r="CO37" i="13"/>
  <c r="CN37" i="13"/>
  <c r="CM37" i="13"/>
  <c r="CL37" i="13"/>
  <c r="CK37" i="13"/>
  <c r="CJ37" i="13"/>
  <c r="CI37" i="13"/>
  <c r="CH37" i="13"/>
  <c r="CG37" i="13"/>
  <c r="CF37" i="13"/>
  <c r="CE37" i="13"/>
  <c r="CD37" i="13"/>
  <c r="CC37" i="13"/>
  <c r="CB37" i="13"/>
  <c r="CA37" i="13"/>
  <c r="BZ37" i="13"/>
  <c r="BY37" i="13"/>
  <c r="BX37" i="13"/>
  <c r="BW37" i="13"/>
  <c r="BV37" i="13"/>
  <c r="BU37" i="13"/>
  <c r="BT37" i="13"/>
  <c r="BS37" i="13"/>
  <c r="BR37" i="13"/>
  <c r="BQ37" i="13"/>
  <c r="BP37" i="13"/>
  <c r="BO37" i="13"/>
  <c r="BN37" i="13"/>
  <c r="BM37" i="13"/>
  <c r="BL37" i="13"/>
  <c r="BK37" i="13"/>
  <c r="BJ37" i="13"/>
  <c r="BI37" i="13"/>
  <c r="BH37" i="13"/>
  <c r="BG37" i="13"/>
  <c r="BF37" i="13"/>
  <c r="BE37" i="13"/>
  <c r="BD37" i="13"/>
  <c r="BC37" i="13"/>
  <c r="BB37" i="13"/>
  <c r="BA37" i="13"/>
  <c r="AZ37" i="13"/>
  <c r="AY37" i="13"/>
  <c r="AX37" i="13"/>
  <c r="AW37" i="13"/>
  <c r="AV37" i="13"/>
  <c r="AU37" i="13"/>
  <c r="AT37" i="13"/>
  <c r="AS37" i="13"/>
  <c r="AR37" i="13"/>
  <c r="AQ37" i="13"/>
  <c r="AP37" i="13"/>
  <c r="AO37" i="13"/>
  <c r="AN37" i="13"/>
  <c r="AM37" i="13"/>
  <c r="AL37" i="13"/>
  <c r="AK37" i="13"/>
  <c r="AJ37" i="13"/>
  <c r="AI37" i="13"/>
  <c r="AH37" i="13"/>
  <c r="AG37" i="13"/>
  <c r="AF37" i="13"/>
  <c r="AE37" i="13"/>
  <c r="AD37" i="13"/>
  <c r="AC37" i="13"/>
  <c r="AB37" i="13"/>
  <c r="AA37" i="13"/>
  <c r="Z37" i="13"/>
  <c r="Y37" i="13"/>
  <c r="X37" i="13"/>
  <c r="W37" i="13"/>
  <c r="V37" i="13"/>
  <c r="U37" i="13"/>
  <c r="T37" i="13"/>
  <c r="S37" i="13"/>
  <c r="R37" i="13"/>
  <c r="Q37" i="13"/>
  <c r="P37" i="13"/>
  <c r="O37" i="13"/>
  <c r="N37" i="13"/>
  <c r="M37" i="13"/>
  <c r="L37" i="13"/>
  <c r="K37" i="13"/>
  <c r="J37" i="13"/>
  <c r="I37" i="13"/>
  <c r="H37" i="13"/>
  <c r="G37" i="13"/>
  <c r="F37" i="13"/>
  <c r="E37" i="13"/>
  <c r="D37" i="13"/>
  <c r="C37" i="13"/>
  <c r="B39" i="13"/>
  <c r="B38" i="13"/>
  <c r="B37" i="13"/>
  <c r="NB26" i="13"/>
  <c r="NA26" i="13"/>
  <c r="MZ26" i="13"/>
  <c r="MY26" i="13"/>
  <c r="MX26" i="13"/>
  <c r="MW26" i="13"/>
  <c r="MV26" i="13"/>
  <c r="MU26" i="13"/>
  <c r="MT26" i="13"/>
  <c r="MS26" i="13"/>
  <c r="MR26" i="13"/>
  <c r="MQ26" i="13"/>
  <c r="MP26" i="13"/>
  <c r="MO26" i="13"/>
  <c r="MN26" i="13"/>
  <c r="MM26" i="13"/>
  <c r="ML26" i="13"/>
  <c r="MK26" i="13"/>
  <c r="MJ26" i="13"/>
  <c r="MI26" i="13"/>
  <c r="MH26" i="13"/>
  <c r="MG26" i="13"/>
  <c r="MF26" i="13"/>
  <c r="ME26" i="13"/>
  <c r="MD26" i="13"/>
  <c r="MC26" i="13"/>
  <c r="MB26" i="13"/>
  <c r="MA26" i="13"/>
  <c r="LZ26" i="13"/>
  <c r="LY26" i="13"/>
  <c r="LX26" i="13"/>
  <c r="LW26" i="13"/>
  <c r="LV26" i="13"/>
  <c r="LU26" i="13"/>
  <c r="LT26" i="13"/>
  <c r="LS26" i="13"/>
  <c r="LR26" i="13"/>
  <c r="LQ26" i="13"/>
  <c r="LP26" i="13"/>
  <c r="LO26" i="13"/>
  <c r="LN26" i="13"/>
  <c r="LM26" i="13"/>
  <c r="LL26" i="13"/>
  <c r="LK26" i="13"/>
  <c r="LJ26" i="13"/>
  <c r="LI26" i="13"/>
  <c r="LH26" i="13"/>
  <c r="LG26" i="13"/>
  <c r="LF26" i="13"/>
  <c r="LE26" i="13"/>
  <c r="LD26" i="13"/>
  <c r="LC26" i="13"/>
  <c r="LB26" i="13"/>
  <c r="LA26" i="13"/>
  <c r="KZ26" i="13"/>
  <c r="KY26" i="13"/>
  <c r="KX26" i="13"/>
  <c r="KW26" i="13"/>
  <c r="KV26" i="13"/>
  <c r="KU26" i="13"/>
  <c r="KT26" i="13"/>
  <c r="KS26" i="13"/>
  <c r="KR26" i="13"/>
  <c r="KQ26" i="13"/>
  <c r="KP26" i="13"/>
  <c r="KO26" i="13"/>
  <c r="KN26" i="13"/>
  <c r="KM26" i="13"/>
  <c r="KL26" i="13"/>
  <c r="KK26" i="13"/>
  <c r="KJ26" i="13"/>
  <c r="KI26" i="13"/>
  <c r="KH26" i="13"/>
  <c r="KG26" i="13"/>
  <c r="KF26" i="13"/>
  <c r="KE26" i="13"/>
  <c r="KD26" i="13"/>
  <c r="KC26" i="13"/>
  <c r="KB26" i="13"/>
  <c r="KA26" i="13"/>
  <c r="JZ26" i="13"/>
  <c r="JY26" i="13"/>
  <c r="JX26" i="13"/>
  <c r="JW26" i="13"/>
  <c r="JV26" i="13"/>
  <c r="JU26" i="13"/>
  <c r="JT26" i="13"/>
  <c r="JS26" i="13"/>
  <c r="JR26" i="13"/>
  <c r="JQ26" i="13"/>
  <c r="JP26" i="13"/>
  <c r="JO26" i="13"/>
  <c r="JN26" i="13"/>
  <c r="JM26" i="13"/>
  <c r="JL26" i="13"/>
  <c r="JK26" i="13"/>
  <c r="JJ26" i="13"/>
  <c r="JI26" i="13"/>
  <c r="JH26" i="13"/>
  <c r="JG26" i="13"/>
  <c r="JF26" i="13"/>
  <c r="JE26" i="13"/>
  <c r="JD26" i="13"/>
  <c r="JC26" i="13"/>
  <c r="JB26" i="13"/>
  <c r="JA26" i="13"/>
  <c r="IZ26" i="13"/>
  <c r="IY26" i="13"/>
  <c r="IX26" i="13"/>
  <c r="IW26" i="13"/>
  <c r="IV26" i="13"/>
  <c r="IU26" i="13"/>
  <c r="IT26" i="13"/>
  <c r="IS26" i="13"/>
  <c r="IR26" i="13"/>
  <c r="IQ26" i="13"/>
  <c r="IP26" i="13"/>
  <c r="IO26" i="13"/>
  <c r="IN26" i="13"/>
  <c r="IM26" i="13"/>
  <c r="IL26" i="13"/>
  <c r="IK26" i="13"/>
  <c r="IJ26" i="13"/>
  <c r="II26" i="13"/>
  <c r="IH26" i="13"/>
  <c r="IG26" i="13"/>
  <c r="IF26" i="13"/>
  <c r="IE26" i="13"/>
  <c r="ID26" i="13"/>
  <c r="IC26" i="13"/>
  <c r="IB26" i="13"/>
  <c r="IA26" i="13"/>
  <c r="HZ26" i="13"/>
  <c r="HY26" i="13"/>
  <c r="HX26" i="13"/>
  <c r="HW26" i="13"/>
  <c r="HV26" i="13"/>
  <c r="HU26" i="13"/>
  <c r="HT26" i="13"/>
  <c r="HS26" i="13"/>
  <c r="HR26" i="13"/>
  <c r="HQ26" i="13"/>
  <c r="HP26" i="13"/>
  <c r="HO26" i="13"/>
  <c r="HN26" i="13"/>
  <c r="HM26" i="13"/>
  <c r="HL26" i="13"/>
  <c r="HK26" i="13"/>
  <c r="HJ26" i="13"/>
  <c r="HI26" i="13"/>
  <c r="HH26" i="13"/>
  <c r="HG26" i="13"/>
  <c r="HF26" i="13"/>
  <c r="HE26" i="13"/>
  <c r="HD26" i="13"/>
  <c r="HC26" i="13"/>
  <c r="HB26" i="13"/>
  <c r="HA26" i="13"/>
  <c r="GZ26" i="13"/>
  <c r="GY26" i="13"/>
  <c r="GX26" i="13"/>
  <c r="GW26" i="13"/>
  <c r="GV26" i="13"/>
  <c r="GU26" i="13"/>
  <c r="GT26" i="13"/>
  <c r="GS26" i="13"/>
  <c r="GR26" i="13"/>
  <c r="GQ26" i="13"/>
  <c r="GP26" i="13"/>
  <c r="GO26" i="13"/>
  <c r="GN26" i="13"/>
  <c r="GM26" i="13"/>
  <c r="GL26" i="13"/>
  <c r="GK26" i="13"/>
  <c r="GJ26" i="13"/>
  <c r="GI26" i="13"/>
  <c r="GH26" i="13"/>
  <c r="GG26" i="13"/>
  <c r="GF26" i="13"/>
  <c r="GE26" i="13"/>
  <c r="GD26" i="13"/>
  <c r="GC26" i="13"/>
  <c r="GB26" i="13"/>
  <c r="GA26" i="13"/>
  <c r="FZ26" i="13"/>
  <c r="FY26" i="13"/>
  <c r="FX26" i="13"/>
  <c r="FW26" i="13"/>
  <c r="FV26" i="13"/>
  <c r="FU26" i="13"/>
  <c r="FT26" i="13"/>
  <c r="FS26" i="13"/>
  <c r="FR26" i="13"/>
  <c r="FQ26" i="13"/>
  <c r="FP26" i="13"/>
  <c r="FO26" i="13"/>
  <c r="FN26" i="13"/>
  <c r="FM26" i="13"/>
  <c r="FL26" i="13"/>
  <c r="FK26" i="13"/>
  <c r="FJ26" i="13"/>
  <c r="FI26" i="13"/>
  <c r="FH26" i="13"/>
  <c r="FG26" i="13"/>
  <c r="FF26" i="13"/>
  <c r="FE26" i="13"/>
  <c r="FD26" i="13"/>
  <c r="FC26" i="13"/>
  <c r="FB26" i="13"/>
  <c r="FA26" i="13"/>
  <c r="EZ26" i="13"/>
  <c r="EY26" i="13"/>
  <c r="EX26" i="13"/>
  <c r="EW26" i="13"/>
  <c r="EV26" i="13"/>
  <c r="EU26" i="13"/>
  <c r="ET26" i="13"/>
  <c r="ES26" i="13"/>
  <c r="ER26" i="13"/>
  <c r="EQ26" i="13"/>
  <c r="EP26" i="13"/>
  <c r="EO26" i="13"/>
  <c r="EN26" i="13"/>
  <c r="EM26" i="13"/>
  <c r="EL26" i="13"/>
  <c r="EK26" i="13"/>
  <c r="EJ26" i="13"/>
  <c r="EI26" i="13"/>
  <c r="EH26" i="13"/>
  <c r="EG26" i="13"/>
  <c r="EF26" i="13"/>
  <c r="EE26" i="13"/>
  <c r="ED26" i="13"/>
  <c r="EC26" i="13"/>
  <c r="EB26" i="13"/>
  <c r="EA26" i="13"/>
  <c r="DZ26" i="13"/>
  <c r="DY26" i="13"/>
  <c r="DX26" i="13"/>
  <c r="DW26" i="13"/>
  <c r="DV26" i="13"/>
  <c r="DU26" i="13"/>
  <c r="DT26" i="13"/>
  <c r="DS26" i="13"/>
  <c r="DR26" i="13"/>
  <c r="DQ26" i="13"/>
  <c r="DP26" i="13"/>
  <c r="DO26" i="13"/>
  <c r="DN26" i="13"/>
  <c r="DM26" i="13"/>
  <c r="DL26" i="13"/>
  <c r="DK26" i="13"/>
  <c r="DJ26" i="13"/>
  <c r="DI26" i="13"/>
  <c r="DH26" i="13"/>
  <c r="DG26" i="13"/>
  <c r="DF26" i="13"/>
  <c r="DE26" i="13"/>
  <c r="DD26" i="13"/>
  <c r="DC26" i="13"/>
  <c r="DB26" i="13"/>
  <c r="DA26" i="13"/>
  <c r="CZ26" i="13"/>
  <c r="CY26" i="13"/>
  <c r="CX26" i="13"/>
  <c r="CW26" i="13"/>
  <c r="CV26" i="13"/>
  <c r="CU26" i="13"/>
  <c r="CT26" i="13"/>
  <c r="CS26" i="13"/>
  <c r="CR26" i="13"/>
  <c r="CQ26" i="13"/>
  <c r="CP26" i="13"/>
  <c r="CO26" i="13"/>
  <c r="CN26" i="13"/>
  <c r="CM26" i="13"/>
  <c r="CL26" i="13"/>
  <c r="CK26" i="13"/>
  <c r="CJ26" i="13"/>
  <c r="CI26" i="13"/>
  <c r="CH26" i="13"/>
  <c r="CG26" i="13"/>
  <c r="CF26" i="13"/>
  <c r="CE26" i="13"/>
  <c r="CD26" i="13"/>
  <c r="CC26" i="13"/>
  <c r="CB26" i="13"/>
  <c r="CA26" i="13"/>
  <c r="BZ26" i="13"/>
  <c r="BY26" i="13"/>
  <c r="BX26" i="13"/>
  <c r="BW26" i="13"/>
  <c r="BV26" i="13"/>
  <c r="BU26" i="13"/>
  <c r="BT26" i="13"/>
  <c r="BS26" i="13"/>
  <c r="BR26" i="13"/>
  <c r="BQ26" i="13"/>
  <c r="BP26" i="13"/>
  <c r="BO26" i="13"/>
  <c r="BN26" i="13"/>
  <c r="BM26" i="13"/>
  <c r="BL26" i="13"/>
  <c r="BK26" i="13"/>
  <c r="BJ26" i="13"/>
  <c r="BI26" i="13"/>
  <c r="BH26" i="13"/>
  <c r="BG26" i="13"/>
  <c r="BF26" i="13"/>
  <c r="BE26" i="13"/>
  <c r="BD26" i="13"/>
  <c r="BC26" i="13"/>
  <c r="BB26" i="13"/>
  <c r="BA26" i="13"/>
  <c r="AZ26"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Z26" i="13"/>
  <c r="Y26" i="13"/>
  <c r="X26" i="13"/>
  <c r="W26" i="13"/>
  <c r="V26" i="13"/>
  <c r="U26" i="13"/>
  <c r="T26" i="13"/>
  <c r="S26" i="13"/>
  <c r="R26" i="13"/>
  <c r="Q26" i="13"/>
  <c r="P26" i="13"/>
  <c r="O26" i="13"/>
  <c r="N26" i="13"/>
  <c r="M26" i="13"/>
  <c r="L26" i="13"/>
  <c r="K26" i="13"/>
  <c r="J26" i="13"/>
  <c r="I26" i="13"/>
  <c r="H26" i="13"/>
  <c r="G26" i="13"/>
  <c r="F26" i="13"/>
  <c r="E26" i="13"/>
  <c r="D26" i="13"/>
  <c r="C26" i="13"/>
  <c r="NB25" i="13"/>
  <c r="NA25" i="13"/>
  <c r="MZ25" i="13"/>
  <c r="MY25" i="13"/>
  <c r="MX25" i="13"/>
  <c r="MW25" i="13"/>
  <c r="MV25" i="13"/>
  <c r="MU25" i="13"/>
  <c r="MT25" i="13"/>
  <c r="MS25" i="13"/>
  <c r="MR25" i="13"/>
  <c r="MQ25" i="13"/>
  <c r="MP25" i="13"/>
  <c r="MO25" i="13"/>
  <c r="MN25" i="13"/>
  <c r="MM25" i="13"/>
  <c r="ML25" i="13"/>
  <c r="MK25" i="13"/>
  <c r="MJ25" i="13"/>
  <c r="MI25" i="13"/>
  <c r="MH25" i="13"/>
  <c r="MG25" i="13"/>
  <c r="MF25" i="13"/>
  <c r="ME25" i="13"/>
  <c r="MD25" i="13"/>
  <c r="MC25" i="13"/>
  <c r="MB25" i="13"/>
  <c r="MA25" i="13"/>
  <c r="LZ25" i="13"/>
  <c r="LY25" i="13"/>
  <c r="LX25" i="13"/>
  <c r="LW25" i="13"/>
  <c r="LV25" i="13"/>
  <c r="LU25" i="13"/>
  <c r="LT25" i="13"/>
  <c r="LS25" i="13"/>
  <c r="LR25" i="13"/>
  <c r="LQ25" i="13"/>
  <c r="LP25" i="13"/>
  <c r="LO25" i="13"/>
  <c r="LN25" i="13"/>
  <c r="LM25" i="13"/>
  <c r="LL25" i="13"/>
  <c r="LK25" i="13"/>
  <c r="LJ25" i="13"/>
  <c r="LI25" i="13"/>
  <c r="LH25" i="13"/>
  <c r="LG25" i="13"/>
  <c r="LF25" i="13"/>
  <c r="LE25" i="13"/>
  <c r="LD25" i="13"/>
  <c r="LC25" i="13"/>
  <c r="LB25" i="13"/>
  <c r="LA25" i="13"/>
  <c r="KZ25" i="13"/>
  <c r="KY25" i="13"/>
  <c r="KX25" i="13"/>
  <c r="KW25" i="13"/>
  <c r="KV25" i="13"/>
  <c r="KU25" i="13"/>
  <c r="KT25" i="13"/>
  <c r="KS25" i="13"/>
  <c r="KR25" i="13"/>
  <c r="KQ25" i="13"/>
  <c r="KP25" i="13"/>
  <c r="KO25" i="13"/>
  <c r="KN25" i="13"/>
  <c r="KM25" i="13"/>
  <c r="KL25" i="13"/>
  <c r="KK25" i="13"/>
  <c r="KJ25" i="13"/>
  <c r="KI25" i="13"/>
  <c r="KH25" i="13"/>
  <c r="KG25" i="13"/>
  <c r="KF25" i="13"/>
  <c r="KE25" i="13"/>
  <c r="KD25" i="13"/>
  <c r="KC25" i="13"/>
  <c r="KB25" i="13"/>
  <c r="KA25" i="13"/>
  <c r="JZ25" i="13"/>
  <c r="JY25" i="13"/>
  <c r="JX25" i="13"/>
  <c r="JW25" i="13"/>
  <c r="JV25" i="13"/>
  <c r="JU25" i="13"/>
  <c r="JT25" i="13"/>
  <c r="JS25" i="13"/>
  <c r="JR25" i="13"/>
  <c r="JQ25" i="13"/>
  <c r="JP25" i="13"/>
  <c r="JO25" i="13"/>
  <c r="JN25" i="13"/>
  <c r="JM25" i="13"/>
  <c r="JL25" i="13"/>
  <c r="JK25" i="13"/>
  <c r="JJ25" i="13"/>
  <c r="JI25" i="13"/>
  <c r="JH25" i="13"/>
  <c r="JG25" i="13"/>
  <c r="JF25" i="13"/>
  <c r="JE25" i="13"/>
  <c r="JD25" i="13"/>
  <c r="JC25" i="13"/>
  <c r="JB25" i="13"/>
  <c r="JA25" i="13"/>
  <c r="IZ25" i="13"/>
  <c r="IY25" i="13"/>
  <c r="IX25" i="13"/>
  <c r="IW25" i="13"/>
  <c r="IV25" i="13"/>
  <c r="IU25" i="13"/>
  <c r="IT25" i="13"/>
  <c r="IS25" i="13"/>
  <c r="IR25" i="13"/>
  <c r="IQ25" i="13"/>
  <c r="IP25" i="13"/>
  <c r="IO25" i="13"/>
  <c r="IN25" i="13"/>
  <c r="IM25" i="13"/>
  <c r="IL25" i="13"/>
  <c r="IK25" i="13"/>
  <c r="IJ25" i="13"/>
  <c r="II25" i="13"/>
  <c r="IH25" i="13"/>
  <c r="IG25" i="13"/>
  <c r="IF25" i="13"/>
  <c r="IE25" i="13"/>
  <c r="ID25" i="13"/>
  <c r="IC25" i="13"/>
  <c r="IB25" i="13"/>
  <c r="IA25" i="13"/>
  <c r="HZ25" i="13"/>
  <c r="HY25" i="13"/>
  <c r="HX25" i="13"/>
  <c r="HW25" i="13"/>
  <c r="HV25" i="13"/>
  <c r="HU25" i="13"/>
  <c r="HT25" i="13"/>
  <c r="HS25" i="13"/>
  <c r="HR25" i="13"/>
  <c r="HQ25" i="13"/>
  <c r="HP25" i="13"/>
  <c r="HO25" i="13"/>
  <c r="HN25" i="13"/>
  <c r="HM25" i="13"/>
  <c r="HL25" i="13"/>
  <c r="HK25" i="13"/>
  <c r="HJ25" i="13"/>
  <c r="HI25" i="13"/>
  <c r="HH25" i="13"/>
  <c r="HG25" i="13"/>
  <c r="HF25" i="13"/>
  <c r="HE25" i="13"/>
  <c r="HD25" i="13"/>
  <c r="HC25" i="13"/>
  <c r="HB25" i="13"/>
  <c r="HA25" i="13"/>
  <c r="GZ25" i="13"/>
  <c r="GY25" i="13"/>
  <c r="GX25" i="13"/>
  <c r="GW25" i="13"/>
  <c r="GV25" i="13"/>
  <c r="GU25" i="13"/>
  <c r="GT25" i="13"/>
  <c r="GS25" i="13"/>
  <c r="GR25" i="13"/>
  <c r="GQ25" i="13"/>
  <c r="GP25" i="13"/>
  <c r="GO25" i="13"/>
  <c r="GN25" i="13"/>
  <c r="GM25" i="13"/>
  <c r="GL25" i="13"/>
  <c r="GK25" i="13"/>
  <c r="GJ25" i="13"/>
  <c r="GI25" i="13"/>
  <c r="GH25" i="13"/>
  <c r="GG25" i="13"/>
  <c r="GF25" i="13"/>
  <c r="GE25" i="13"/>
  <c r="GD25" i="13"/>
  <c r="GC25" i="13"/>
  <c r="GB25" i="13"/>
  <c r="GA25" i="13"/>
  <c r="FZ25" i="13"/>
  <c r="FY25" i="13"/>
  <c r="FX25" i="13"/>
  <c r="FW25" i="13"/>
  <c r="FV25" i="13"/>
  <c r="FU25" i="13"/>
  <c r="FT25" i="13"/>
  <c r="FS25" i="13"/>
  <c r="FR25" i="13"/>
  <c r="FQ25" i="13"/>
  <c r="FP25" i="13"/>
  <c r="FO25" i="13"/>
  <c r="FN25" i="13"/>
  <c r="FM25" i="13"/>
  <c r="FL25" i="13"/>
  <c r="FK25" i="13"/>
  <c r="FJ25" i="13"/>
  <c r="FI25" i="13"/>
  <c r="FH25" i="13"/>
  <c r="FG25" i="13"/>
  <c r="FF25" i="13"/>
  <c r="FE25" i="13"/>
  <c r="FD25" i="13"/>
  <c r="FC25" i="13"/>
  <c r="FB25" i="13"/>
  <c r="FA25" i="13"/>
  <c r="EZ25" i="13"/>
  <c r="EY25" i="13"/>
  <c r="EX25" i="13"/>
  <c r="EW25" i="13"/>
  <c r="EV25" i="13"/>
  <c r="EU25" i="13"/>
  <c r="ET25" i="13"/>
  <c r="ES25" i="13"/>
  <c r="ER25" i="13"/>
  <c r="EQ25" i="13"/>
  <c r="EP25" i="13"/>
  <c r="EO25" i="13"/>
  <c r="EN25" i="13"/>
  <c r="EM25" i="13"/>
  <c r="EL25" i="13"/>
  <c r="EK25" i="13"/>
  <c r="EJ25" i="13"/>
  <c r="EI25" i="13"/>
  <c r="EH25" i="13"/>
  <c r="EG25" i="13"/>
  <c r="EF25" i="13"/>
  <c r="EE25" i="13"/>
  <c r="ED25" i="13"/>
  <c r="EC25" i="13"/>
  <c r="EB25" i="13"/>
  <c r="EA25" i="13"/>
  <c r="DZ25" i="13"/>
  <c r="DY25" i="13"/>
  <c r="DX25" i="13"/>
  <c r="DW25" i="13"/>
  <c r="DV25" i="13"/>
  <c r="DU25" i="13"/>
  <c r="DT25" i="13"/>
  <c r="DS25" i="13"/>
  <c r="DR25" i="13"/>
  <c r="DQ25" i="13"/>
  <c r="DP25" i="13"/>
  <c r="DO25" i="13"/>
  <c r="DN25" i="13"/>
  <c r="DM25" i="13"/>
  <c r="DL25" i="13"/>
  <c r="DK25" i="13"/>
  <c r="DJ25" i="13"/>
  <c r="DI25" i="13"/>
  <c r="DH25" i="13"/>
  <c r="DG25" i="13"/>
  <c r="DF25" i="13"/>
  <c r="DE25" i="13"/>
  <c r="DD25" i="13"/>
  <c r="DC25" i="13"/>
  <c r="DB25" i="13"/>
  <c r="DA25" i="13"/>
  <c r="CZ25" i="13"/>
  <c r="CY25" i="13"/>
  <c r="CX25" i="13"/>
  <c r="CW25" i="13"/>
  <c r="CV25" i="13"/>
  <c r="CU25" i="13"/>
  <c r="CT25" i="13"/>
  <c r="CS25" i="13"/>
  <c r="CR25" i="13"/>
  <c r="CQ25" i="13"/>
  <c r="CP25" i="13"/>
  <c r="CO25" i="13"/>
  <c r="CN25" i="13"/>
  <c r="CM25" i="13"/>
  <c r="CL25" i="13"/>
  <c r="CK25" i="13"/>
  <c r="CJ25" i="13"/>
  <c r="CI25" i="13"/>
  <c r="CH25" i="13"/>
  <c r="CG25" i="13"/>
  <c r="CF25" i="13"/>
  <c r="CE25" i="13"/>
  <c r="CD25" i="13"/>
  <c r="CC25" i="13"/>
  <c r="CB25" i="13"/>
  <c r="CA25" i="13"/>
  <c r="BZ25" i="13"/>
  <c r="BY25" i="13"/>
  <c r="BX25" i="13"/>
  <c r="BW25" i="13"/>
  <c r="BV25" i="13"/>
  <c r="BU25" i="13"/>
  <c r="BT25" i="13"/>
  <c r="BS25" i="13"/>
  <c r="BR25" i="13"/>
  <c r="BQ25" i="13"/>
  <c r="BP25" i="13"/>
  <c r="BO25" i="13"/>
  <c r="BN25" i="13"/>
  <c r="BM25" i="13"/>
  <c r="BL25" i="13"/>
  <c r="BK25" i="13"/>
  <c r="BJ25" i="13"/>
  <c r="BI25" i="13"/>
  <c r="BH25" i="13"/>
  <c r="BG25" i="13"/>
  <c r="BF25" i="13"/>
  <c r="BE25" i="13"/>
  <c r="BD25" i="13"/>
  <c r="BC25" i="13"/>
  <c r="BB25" i="13"/>
  <c r="BA25" i="13"/>
  <c r="AZ25" i="13"/>
  <c r="AY25" i="13"/>
  <c r="AX25" i="13"/>
  <c r="AW25" i="13"/>
  <c r="AV25" i="13"/>
  <c r="AU25" i="13"/>
  <c r="AT25" i="13"/>
  <c r="AS25" i="13"/>
  <c r="AR25" i="13"/>
  <c r="AQ25" i="13"/>
  <c r="AP25" i="13"/>
  <c r="AO25" i="13"/>
  <c r="AN25" i="13"/>
  <c r="AM25" i="13"/>
  <c r="AL25" i="13"/>
  <c r="AK25" i="13"/>
  <c r="AJ25" i="13"/>
  <c r="AI25" i="13"/>
  <c r="AH25" i="13"/>
  <c r="AG25" i="13"/>
  <c r="AF25" i="13"/>
  <c r="AE25" i="13"/>
  <c r="AD25" i="13"/>
  <c r="AC25" i="13"/>
  <c r="AB25" i="13"/>
  <c r="AA25" i="13"/>
  <c r="Z25" i="13"/>
  <c r="Y25" i="13"/>
  <c r="X25" i="13"/>
  <c r="W25" i="13"/>
  <c r="V25" i="13"/>
  <c r="U25" i="13"/>
  <c r="T25" i="13"/>
  <c r="S25" i="13"/>
  <c r="R25" i="13"/>
  <c r="Q25" i="13"/>
  <c r="P25" i="13"/>
  <c r="O25" i="13"/>
  <c r="N25" i="13"/>
  <c r="M25" i="13"/>
  <c r="L25" i="13"/>
  <c r="K25" i="13"/>
  <c r="J25" i="13"/>
  <c r="I25" i="13"/>
  <c r="H25" i="13"/>
  <c r="G25" i="13"/>
  <c r="F25" i="13"/>
  <c r="E25" i="13"/>
  <c r="D25" i="13"/>
  <c r="C25" i="13"/>
  <c r="NB24" i="13"/>
  <c r="NA24" i="13"/>
  <c r="MZ24" i="13"/>
  <c r="MY24" i="13"/>
  <c r="MX24" i="13"/>
  <c r="MW24" i="13"/>
  <c r="MV24" i="13"/>
  <c r="MU24" i="13"/>
  <c r="MT24" i="13"/>
  <c r="MS24" i="13"/>
  <c r="MR24" i="13"/>
  <c r="MQ24" i="13"/>
  <c r="MP24" i="13"/>
  <c r="MO24" i="13"/>
  <c r="MN24" i="13"/>
  <c r="MM24" i="13"/>
  <c r="ML24" i="13"/>
  <c r="MK24" i="13"/>
  <c r="MJ24" i="13"/>
  <c r="MI24" i="13"/>
  <c r="MH24" i="13"/>
  <c r="MG24" i="13"/>
  <c r="MF24" i="13"/>
  <c r="ME24" i="13"/>
  <c r="MD24" i="13"/>
  <c r="MC24" i="13"/>
  <c r="MB24" i="13"/>
  <c r="MA24" i="13"/>
  <c r="LZ24" i="13"/>
  <c r="LY24" i="13"/>
  <c r="LX24" i="13"/>
  <c r="LW24" i="13"/>
  <c r="LV24" i="13"/>
  <c r="LU24" i="13"/>
  <c r="LT24" i="13"/>
  <c r="LS24" i="13"/>
  <c r="LR24" i="13"/>
  <c r="LQ24" i="13"/>
  <c r="LP24" i="13"/>
  <c r="LO24" i="13"/>
  <c r="LN24" i="13"/>
  <c r="LM24" i="13"/>
  <c r="LL24" i="13"/>
  <c r="LK24" i="13"/>
  <c r="LJ24" i="13"/>
  <c r="LI24" i="13"/>
  <c r="LH24" i="13"/>
  <c r="LG24" i="13"/>
  <c r="LF24" i="13"/>
  <c r="LE24" i="13"/>
  <c r="LD24" i="13"/>
  <c r="LC24" i="13"/>
  <c r="LB24" i="13"/>
  <c r="LA24" i="13"/>
  <c r="KZ24" i="13"/>
  <c r="KY24" i="13"/>
  <c r="KX24" i="13"/>
  <c r="KW24" i="13"/>
  <c r="KV24" i="13"/>
  <c r="KU24" i="13"/>
  <c r="KT24" i="13"/>
  <c r="KS24" i="13"/>
  <c r="KR24" i="13"/>
  <c r="KQ24" i="13"/>
  <c r="KP24" i="13"/>
  <c r="KO24" i="13"/>
  <c r="KN24" i="13"/>
  <c r="KM24" i="13"/>
  <c r="KL24" i="13"/>
  <c r="KK24" i="13"/>
  <c r="KJ24" i="13"/>
  <c r="KI24" i="13"/>
  <c r="KH24" i="13"/>
  <c r="KG24" i="13"/>
  <c r="KF24" i="13"/>
  <c r="KE24" i="13"/>
  <c r="KD24" i="13"/>
  <c r="KC24" i="13"/>
  <c r="KB24" i="13"/>
  <c r="KA24" i="13"/>
  <c r="JZ24" i="13"/>
  <c r="JY24" i="13"/>
  <c r="JX24" i="13"/>
  <c r="JW24" i="13"/>
  <c r="JV24" i="13"/>
  <c r="JU24" i="13"/>
  <c r="JT24" i="13"/>
  <c r="JS24" i="13"/>
  <c r="JR24" i="13"/>
  <c r="JQ24" i="13"/>
  <c r="JP24" i="13"/>
  <c r="JO24" i="13"/>
  <c r="JN24" i="13"/>
  <c r="JM24" i="13"/>
  <c r="JL24" i="13"/>
  <c r="JK24" i="13"/>
  <c r="JJ24" i="13"/>
  <c r="JI24" i="13"/>
  <c r="JH24" i="13"/>
  <c r="JG24" i="13"/>
  <c r="JF24" i="13"/>
  <c r="JE24" i="13"/>
  <c r="JD24" i="13"/>
  <c r="JC24" i="13"/>
  <c r="JB24" i="13"/>
  <c r="JA24" i="13"/>
  <c r="IZ24" i="13"/>
  <c r="IY24" i="13"/>
  <c r="IX24" i="13"/>
  <c r="IW24" i="13"/>
  <c r="IV24" i="13"/>
  <c r="IU24" i="13"/>
  <c r="IT24" i="13"/>
  <c r="IS24" i="13"/>
  <c r="IR24" i="13"/>
  <c r="IQ24" i="13"/>
  <c r="IP24" i="13"/>
  <c r="IO24" i="13"/>
  <c r="IN24" i="13"/>
  <c r="IM24" i="13"/>
  <c r="IL24" i="13"/>
  <c r="IK24" i="13"/>
  <c r="IJ24" i="13"/>
  <c r="II24" i="13"/>
  <c r="IH24" i="13"/>
  <c r="IG24" i="13"/>
  <c r="IF24" i="13"/>
  <c r="IE24" i="13"/>
  <c r="ID24" i="13"/>
  <c r="IC24" i="13"/>
  <c r="IB24" i="13"/>
  <c r="IA24" i="13"/>
  <c r="HZ24" i="13"/>
  <c r="HY24" i="13"/>
  <c r="HX24" i="13"/>
  <c r="HW24" i="13"/>
  <c r="HV24" i="13"/>
  <c r="HU24" i="13"/>
  <c r="HT24" i="13"/>
  <c r="HS24" i="13"/>
  <c r="HR24" i="13"/>
  <c r="HQ24" i="13"/>
  <c r="HP24" i="13"/>
  <c r="HO24" i="13"/>
  <c r="HN24" i="13"/>
  <c r="HM24" i="13"/>
  <c r="HL24" i="13"/>
  <c r="HK24" i="13"/>
  <c r="HJ24" i="13"/>
  <c r="HI24" i="13"/>
  <c r="HH24" i="13"/>
  <c r="HG24" i="13"/>
  <c r="HF24" i="13"/>
  <c r="HE24" i="13"/>
  <c r="HD24" i="13"/>
  <c r="HC24" i="13"/>
  <c r="HB24" i="13"/>
  <c r="HA24" i="13"/>
  <c r="GZ24" i="13"/>
  <c r="GY24" i="13"/>
  <c r="GX24" i="13"/>
  <c r="GW24" i="13"/>
  <c r="GV24" i="13"/>
  <c r="GU24" i="13"/>
  <c r="GT24" i="13"/>
  <c r="GS24" i="13"/>
  <c r="GR24" i="13"/>
  <c r="GQ24" i="13"/>
  <c r="GP24" i="13"/>
  <c r="GO24" i="13"/>
  <c r="GN24" i="13"/>
  <c r="GM24" i="13"/>
  <c r="GL24" i="13"/>
  <c r="GK24" i="13"/>
  <c r="GJ24" i="13"/>
  <c r="GI24" i="13"/>
  <c r="GH24" i="13"/>
  <c r="GG24" i="13"/>
  <c r="GF24" i="13"/>
  <c r="GE24" i="13"/>
  <c r="GD24" i="13"/>
  <c r="GC24" i="13"/>
  <c r="GB24" i="13"/>
  <c r="GA24" i="13"/>
  <c r="FZ24" i="13"/>
  <c r="FY24" i="13"/>
  <c r="FX24" i="13"/>
  <c r="FW24" i="13"/>
  <c r="FV24" i="13"/>
  <c r="FU24" i="13"/>
  <c r="FT24" i="13"/>
  <c r="FS24" i="13"/>
  <c r="FR24" i="13"/>
  <c r="FQ24" i="13"/>
  <c r="FP24" i="13"/>
  <c r="FO24" i="13"/>
  <c r="FN24" i="13"/>
  <c r="FM24" i="13"/>
  <c r="FL24" i="13"/>
  <c r="FK24" i="13"/>
  <c r="FJ24" i="13"/>
  <c r="FI24" i="13"/>
  <c r="FH24" i="13"/>
  <c r="FG24" i="13"/>
  <c r="FF24" i="13"/>
  <c r="FE24" i="13"/>
  <c r="FD24" i="13"/>
  <c r="FC24" i="13"/>
  <c r="FB24" i="13"/>
  <c r="FA24" i="13"/>
  <c r="EZ24" i="13"/>
  <c r="EY24" i="13"/>
  <c r="EX24" i="13"/>
  <c r="EW24" i="13"/>
  <c r="EV24" i="13"/>
  <c r="EU24" i="13"/>
  <c r="ET24" i="13"/>
  <c r="ES24" i="13"/>
  <c r="ER24" i="13"/>
  <c r="EQ24" i="13"/>
  <c r="EP24" i="13"/>
  <c r="EO24" i="13"/>
  <c r="EN24" i="13"/>
  <c r="EM24" i="13"/>
  <c r="EL24" i="13"/>
  <c r="EK24" i="13"/>
  <c r="EJ24" i="13"/>
  <c r="EI24" i="13"/>
  <c r="EH24" i="13"/>
  <c r="EG24" i="13"/>
  <c r="EF24" i="13"/>
  <c r="EE24" i="13"/>
  <c r="ED24" i="13"/>
  <c r="EC24" i="13"/>
  <c r="EB24" i="13"/>
  <c r="EA24" i="13"/>
  <c r="DZ24" i="13"/>
  <c r="DY24" i="13"/>
  <c r="DX24" i="13"/>
  <c r="DW24" i="13"/>
  <c r="DV24" i="13"/>
  <c r="DU24" i="13"/>
  <c r="DT24" i="13"/>
  <c r="DS24" i="13"/>
  <c r="DR24" i="13"/>
  <c r="DQ24" i="13"/>
  <c r="DP24" i="13"/>
  <c r="DO24" i="13"/>
  <c r="DN24" i="13"/>
  <c r="DM24" i="13"/>
  <c r="DL24" i="13"/>
  <c r="DK24" i="13"/>
  <c r="DJ24" i="13"/>
  <c r="DI24" i="13"/>
  <c r="DH24" i="13"/>
  <c r="DG24" i="13"/>
  <c r="DF24" i="13"/>
  <c r="DE24" i="13"/>
  <c r="DD24" i="13"/>
  <c r="DC24" i="13"/>
  <c r="DB24" i="13"/>
  <c r="DA24" i="13"/>
  <c r="CZ24" i="13"/>
  <c r="CY24" i="13"/>
  <c r="CX24" i="13"/>
  <c r="CW24" i="13"/>
  <c r="CV24" i="13"/>
  <c r="CU24" i="13"/>
  <c r="CT24" i="13"/>
  <c r="CS24" i="13"/>
  <c r="CR24" i="13"/>
  <c r="CQ24" i="13"/>
  <c r="CP24" i="13"/>
  <c r="CO24" i="13"/>
  <c r="CN24" i="13"/>
  <c r="CM24" i="13"/>
  <c r="CL24" i="13"/>
  <c r="CK24" i="13"/>
  <c r="CJ24" i="13"/>
  <c r="CI24" i="13"/>
  <c r="CH24" i="13"/>
  <c r="CG24" i="13"/>
  <c r="CF24" i="13"/>
  <c r="CE24" i="13"/>
  <c r="CD24" i="13"/>
  <c r="CC24" i="13"/>
  <c r="CB24" i="13"/>
  <c r="CA24" i="13"/>
  <c r="BZ24" i="13"/>
  <c r="BY24" i="13"/>
  <c r="BX24" i="13"/>
  <c r="BW24" i="13"/>
  <c r="BV24" i="13"/>
  <c r="BU24" i="13"/>
  <c r="BT24" i="13"/>
  <c r="BS24" i="13"/>
  <c r="BR24" i="13"/>
  <c r="BQ24" i="13"/>
  <c r="BP24" i="13"/>
  <c r="BO24" i="13"/>
  <c r="BN24" i="13"/>
  <c r="BM24" i="13"/>
  <c r="BL24" i="13"/>
  <c r="BK24" i="13"/>
  <c r="BJ24" i="13"/>
  <c r="BI24" i="13"/>
  <c r="BH24" i="13"/>
  <c r="BG24" i="13"/>
  <c r="BF24" i="13"/>
  <c r="BE24"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I24" i="13"/>
  <c r="H24" i="13"/>
  <c r="G24" i="13"/>
  <c r="F24" i="13"/>
  <c r="E24" i="13"/>
  <c r="D24" i="13"/>
  <c r="C24" i="13"/>
  <c r="B26" i="13"/>
  <c r="B25" i="13"/>
  <c r="B24" i="13"/>
  <c r="NB13" i="13"/>
  <c r="NA13" i="13"/>
  <c r="MZ13" i="13"/>
  <c r="MY13" i="13"/>
  <c r="MX13" i="13"/>
  <c r="MW13" i="13"/>
  <c r="MV13" i="13"/>
  <c r="MU13" i="13"/>
  <c r="MT13" i="13"/>
  <c r="MS13" i="13"/>
  <c r="MR13" i="13"/>
  <c r="MQ13" i="13"/>
  <c r="MP13" i="13"/>
  <c r="MO13" i="13"/>
  <c r="MN13" i="13"/>
  <c r="MM13" i="13"/>
  <c r="ML13" i="13"/>
  <c r="MK13" i="13"/>
  <c r="MJ13" i="13"/>
  <c r="MI13" i="13"/>
  <c r="MH13" i="13"/>
  <c r="MG13" i="13"/>
  <c r="MF13" i="13"/>
  <c r="ME13" i="13"/>
  <c r="MD13" i="13"/>
  <c r="MC13" i="13"/>
  <c r="MB13" i="13"/>
  <c r="MA13" i="13"/>
  <c r="LZ13" i="13"/>
  <c r="LY13" i="13"/>
  <c r="LX13" i="13"/>
  <c r="LW13" i="13"/>
  <c r="LV13" i="13"/>
  <c r="LU13" i="13"/>
  <c r="LT13" i="13"/>
  <c r="LS13" i="13"/>
  <c r="LR13" i="13"/>
  <c r="LQ13" i="13"/>
  <c r="LP13" i="13"/>
  <c r="LO13" i="13"/>
  <c r="LN13" i="13"/>
  <c r="LM13" i="13"/>
  <c r="LL13" i="13"/>
  <c r="LK13" i="13"/>
  <c r="LJ13" i="13"/>
  <c r="LI13" i="13"/>
  <c r="LH13" i="13"/>
  <c r="LG13" i="13"/>
  <c r="LF13" i="13"/>
  <c r="LE13" i="13"/>
  <c r="LD13" i="13"/>
  <c r="LC13" i="13"/>
  <c r="LB13" i="13"/>
  <c r="LA13" i="13"/>
  <c r="KZ13" i="13"/>
  <c r="KY13" i="13"/>
  <c r="KX13" i="13"/>
  <c r="KW13" i="13"/>
  <c r="KV13" i="13"/>
  <c r="KU13" i="13"/>
  <c r="KT13" i="13"/>
  <c r="KS13" i="13"/>
  <c r="KR13" i="13"/>
  <c r="KQ13" i="13"/>
  <c r="KP13" i="13"/>
  <c r="KO13" i="13"/>
  <c r="KN13" i="13"/>
  <c r="KM13" i="13"/>
  <c r="KL13" i="13"/>
  <c r="KK13" i="13"/>
  <c r="KJ13" i="13"/>
  <c r="KI13" i="13"/>
  <c r="KH13" i="13"/>
  <c r="KG13" i="13"/>
  <c r="KF13" i="13"/>
  <c r="KE13" i="13"/>
  <c r="KD13" i="13"/>
  <c r="KC13" i="13"/>
  <c r="KB13" i="13"/>
  <c r="KA13" i="13"/>
  <c r="JZ13" i="13"/>
  <c r="JY13" i="13"/>
  <c r="JX13" i="13"/>
  <c r="JW13" i="13"/>
  <c r="JV13" i="13"/>
  <c r="JU13" i="13"/>
  <c r="JT13" i="13"/>
  <c r="JS13" i="13"/>
  <c r="JR13" i="13"/>
  <c r="JQ13" i="13"/>
  <c r="JP13" i="13"/>
  <c r="JO13" i="13"/>
  <c r="JN13" i="13"/>
  <c r="JM13" i="13"/>
  <c r="JL13" i="13"/>
  <c r="JK13" i="13"/>
  <c r="JJ13" i="13"/>
  <c r="JI13" i="13"/>
  <c r="JH13" i="13"/>
  <c r="JG13" i="13"/>
  <c r="JF13" i="13"/>
  <c r="JE13" i="13"/>
  <c r="JD13" i="13"/>
  <c r="JC13" i="13"/>
  <c r="JB13" i="13"/>
  <c r="JA13" i="13"/>
  <c r="IZ13" i="13"/>
  <c r="IY13" i="13"/>
  <c r="IX13" i="13"/>
  <c r="IW13" i="13"/>
  <c r="IV13" i="13"/>
  <c r="IU13" i="13"/>
  <c r="IT13" i="13"/>
  <c r="IS13" i="13"/>
  <c r="IR13" i="13"/>
  <c r="IQ13" i="13"/>
  <c r="IP13" i="13"/>
  <c r="IO13" i="13"/>
  <c r="IN13" i="13"/>
  <c r="IM13" i="13"/>
  <c r="IL13" i="13"/>
  <c r="IK13" i="13"/>
  <c r="IJ13" i="13"/>
  <c r="II13" i="13"/>
  <c r="IH13" i="13"/>
  <c r="IG13" i="13"/>
  <c r="IF13" i="13"/>
  <c r="IE13" i="13"/>
  <c r="ID13" i="13"/>
  <c r="IC13" i="13"/>
  <c r="IB13" i="13"/>
  <c r="IA13" i="13"/>
  <c r="HZ13" i="13"/>
  <c r="HY13" i="13"/>
  <c r="HX13" i="13"/>
  <c r="HW13" i="13"/>
  <c r="HV13" i="13"/>
  <c r="HU13" i="13"/>
  <c r="HT13" i="13"/>
  <c r="HS13" i="13"/>
  <c r="HR13" i="13"/>
  <c r="HQ13" i="13"/>
  <c r="HP13" i="13"/>
  <c r="HO13" i="13"/>
  <c r="HN13" i="13"/>
  <c r="HM13" i="13"/>
  <c r="HL13" i="13"/>
  <c r="HK13" i="13"/>
  <c r="HJ13" i="13"/>
  <c r="HI13" i="13"/>
  <c r="HH13" i="13"/>
  <c r="HG13" i="13"/>
  <c r="HF13" i="13"/>
  <c r="HE13" i="13"/>
  <c r="HD13" i="13"/>
  <c r="HC13" i="13"/>
  <c r="HB13" i="13"/>
  <c r="HA13" i="13"/>
  <c r="GZ13" i="13"/>
  <c r="GY13" i="13"/>
  <c r="GX13" i="13"/>
  <c r="GW13" i="13"/>
  <c r="GV13" i="13"/>
  <c r="GU13" i="13"/>
  <c r="GT13" i="13"/>
  <c r="GS13" i="13"/>
  <c r="GR13" i="13"/>
  <c r="GQ13" i="13"/>
  <c r="GP13" i="13"/>
  <c r="GO13" i="13"/>
  <c r="GN13" i="13"/>
  <c r="GM13" i="13"/>
  <c r="GL13" i="13"/>
  <c r="GK13" i="13"/>
  <c r="GJ13" i="13"/>
  <c r="GI13" i="13"/>
  <c r="GH13" i="13"/>
  <c r="GG13" i="13"/>
  <c r="GF13" i="13"/>
  <c r="GE13" i="13"/>
  <c r="GD13" i="13"/>
  <c r="GC13" i="13"/>
  <c r="GB13" i="13"/>
  <c r="GA13" i="13"/>
  <c r="FZ13" i="13"/>
  <c r="FY13" i="13"/>
  <c r="FX13" i="13"/>
  <c r="FW13" i="13"/>
  <c r="FV13" i="13"/>
  <c r="FU13" i="13"/>
  <c r="FT13" i="13"/>
  <c r="FS13" i="13"/>
  <c r="FR13" i="13"/>
  <c r="FQ13" i="13"/>
  <c r="FP13" i="13"/>
  <c r="FO13" i="13"/>
  <c r="FN13" i="13"/>
  <c r="FM13" i="13"/>
  <c r="FL13" i="13"/>
  <c r="FK13" i="13"/>
  <c r="FJ13" i="13"/>
  <c r="FI13" i="13"/>
  <c r="FH13" i="13"/>
  <c r="FG13" i="13"/>
  <c r="FF13" i="13"/>
  <c r="FE13" i="13"/>
  <c r="FD13" i="13"/>
  <c r="FC13" i="13"/>
  <c r="FB13" i="13"/>
  <c r="FA13" i="13"/>
  <c r="EZ13" i="13"/>
  <c r="EY13" i="13"/>
  <c r="EX13" i="13"/>
  <c r="EW13" i="13"/>
  <c r="EV13" i="13"/>
  <c r="EU13" i="13"/>
  <c r="ET13" i="13"/>
  <c r="ES13" i="13"/>
  <c r="ER13" i="13"/>
  <c r="EQ13" i="13"/>
  <c r="EP13" i="13"/>
  <c r="EO13" i="13"/>
  <c r="EN13" i="13"/>
  <c r="EM13" i="13"/>
  <c r="EL13" i="13"/>
  <c r="EK13" i="13"/>
  <c r="EJ13" i="13"/>
  <c r="EI13" i="13"/>
  <c r="EH13" i="13"/>
  <c r="EG13" i="13"/>
  <c r="EF13" i="13"/>
  <c r="EE13" i="13"/>
  <c r="ED13" i="13"/>
  <c r="EC13" i="13"/>
  <c r="EB13" i="13"/>
  <c r="EA13" i="13"/>
  <c r="DZ13" i="13"/>
  <c r="DY13" i="13"/>
  <c r="DX13" i="13"/>
  <c r="DW13" i="13"/>
  <c r="DV13" i="13"/>
  <c r="DU13" i="13"/>
  <c r="DT13" i="13"/>
  <c r="DS13" i="13"/>
  <c r="DR13" i="13"/>
  <c r="DQ13" i="13"/>
  <c r="DP13" i="13"/>
  <c r="DO13" i="13"/>
  <c r="DN13" i="13"/>
  <c r="DM13" i="13"/>
  <c r="DL13" i="13"/>
  <c r="DK13" i="13"/>
  <c r="DJ13" i="13"/>
  <c r="DI13" i="13"/>
  <c r="DH13" i="13"/>
  <c r="DG13" i="13"/>
  <c r="DF13" i="13"/>
  <c r="DE13" i="13"/>
  <c r="DD13" i="13"/>
  <c r="DC13" i="13"/>
  <c r="DB13" i="13"/>
  <c r="DA13" i="13"/>
  <c r="CZ13" i="13"/>
  <c r="CY13" i="13"/>
  <c r="CX13" i="13"/>
  <c r="CW13" i="13"/>
  <c r="CV13" i="13"/>
  <c r="CU13" i="13"/>
  <c r="CT13" i="13"/>
  <c r="CS13" i="13"/>
  <c r="CR13" i="13"/>
  <c r="CQ13" i="13"/>
  <c r="CP13" i="13"/>
  <c r="CO13" i="13"/>
  <c r="CN13" i="13"/>
  <c r="CM13" i="13"/>
  <c r="CL13" i="13"/>
  <c r="CK13" i="13"/>
  <c r="CJ13" i="13"/>
  <c r="CI13" i="13"/>
  <c r="CH13" i="13"/>
  <c r="CG13" i="13"/>
  <c r="CF13" i="13"/>
  <c r="CE13" i="13"/>
  <c r="CD13" i="13"/>
  <c r="CC13" i="13"/>
  <c r="CB13" i="13"/>
  <c r="CA13" i="13"/>
  <c r="BZ13" i="13"/>
  <c r="BY13" i="13"/>
  <c r="BX13" i="13"/>
  <c r="BW13" i="13"/>
  <c r="BV13" i="13"/>
  <c r="BU13" i="13"/>
  <c r="BT13" i="13"/>
  <c r="BS13" i="13"/>
  <c r="BR13" i="13"/>
  <c r="BQ13" i="13"/>
  <c r="BP13" i="13"/>
  <c r="BO13" i="13"/>
  <c r="BN13" i="13"/>
  <c r="BM13" i="13"/>
  <c r="BL13" i="13"/>
  <c r="BK13" i="13"/>
  <c r="BJ13" i="13"/>
  <c r="BI13" i="13"/>
  <c r="BH13" i="13"/>
  <c r="BG13" i="13"/>
  <c r="BF13" i="13"/>
  <c r="BE13" i="13"/>
  <c r="BD13" i="13"/>
  <c r="BC13" i="13"/>
  <c r="BB13" i="13"/>
  <c r="BA13" i="13"/>
  <c r="AZ13" i="13"/>
  <c r="AY13" i="13"/>
  <c r="AX13" i="13"/>
  <c r="AW13" i="13"/>
  <c r="AV13" i="13"/>
  <c r="AU13" i="13"/>
  <c r="AT13" i="13"/>
  <c r="AS13" i="13"/>
  <c r="AR13" i="13"/>
  <c r="AQ13" i="13"/>
  <c r="AP13" i="13"/>
  <c r="AO13" i="13"/>
  <c r="AN13" i="13"/>
  <c r="AM13" i="13"/>
  <c r="AL13" i="13"/>
  <c r="AK13" i="13"/>
  <c r="AJ13" i="13"/>
  <c r="AI13" i="13"/>
  <c r="AH13" i="13"/>
  <c r="AG13" i="13"/>
  <c r="AF13" i="13"/>
  <c r="AE13" i="13"/>
  <c r="AD13" i="13"/>
  <c r="AC13" i="13"/>
  <c r="AB13" i="13"/>
  <c r="AA13" i="13"/>
  <c r="Z13" i="13"/>
  <c r="Y13" i="13"/>
  <c r="X13" i="13"/>
  <c r="W13" i="13"/>
  <c r="V13" i="13"/>
  <c r="U13" i="13"/>
  <c r="T13" i="13"/>
  <c r="S13" i="13"/>
  <c r="R13" i="13"/>
  <c r="Q13" i="13"/>
  <c r="P13" i="13"/>
  <c r="O13" i="13"/>
  <c r="N13" i="13"/>
  <c r="M13" i="13"/>
  <c r="L13" i="13"/>
  <c r="K13" i="13"/>
  <c r="J13" i="13"/>
  <c r="I13" i="13"/>
  <c r="H13" i="13"/>
  <c r="G13" i="13"/>
  <c r="F13" i="13"/>
  <c r="E13" i="13"/>
  <c r="D13" i="13"/>
  <c r="C13" i="13"/>
  <c r="NB12" i="13"/>
  <c r="NA12" i="13"/>
  <c r="MZ12" i="13"/>
  <c r="MY12" i="13"/>
  <c r="MX12" i="13"/>
  <c r="MW12" i="13"/>
  <c r="MV12" i="13"/>
  <c r="MU12" i="13"/>
  <c r="MT12" i="13"/>
  <c r="MS12" i="13"/>
  <c r="MR12" i="13"/>
  <c r="MQ12" i="13"/>
  <c r="MP12" i="13"/>
  <c r="MO12" i="13"/>
  <c r="MN12" i="13"/>
  <c r="MM12" i="13"/>
  <c r="ML12" i="13"/>
  <c r="MK12" i="13"/>
  <c r="MJ12" i="13"/>
  <c r="MI12" i="13"/>
  <c r="MH12" i="13"/>
  <c r="MG12" i="13"/>
  <c r="MF12" i="13"/>
  <c r="ME12" i="13"/>
  <c r="MD12" i="13"/>
  <c r="MC12" i="13"/>
  <c r="MB12" i="13"/>
  <c r="MA12" i="13"/>
  <c r="LZ12" i="13"/>
  <c r="LY12" i="13"/>
  <c r="LX12" i="13"/>
  <c r="LW12" i="13"/>
  <c r="LV12" i="13"/>
  <c r="LU12" i="13"/>
  <c r="LT12" i="13"/>
  <c r="LS12" i="13"/>
  <c r="LR12" i="13"/>
  <c r="LQ12" i="13"/>
  <c r="LP12" i="13"/>
  <c r="LO12" i="13"/>
  <c r="LN12" i="13"/>
  <c r="LM12" i="13"/>
  <c r="LL12" i="13"/>
  <c r="LK12" i="13"/>
  <c r="LJ12" i="13"/>
  <c r="LI12" i="13"/>
  <c r="LH12" i="13"/>
  <c r="LG12" i="13"/>
  <c r="LF12" i="13"/>
  <c r="LE12" i="13"/>
  <c r="LD12" i="13"/>
  <c r="LC12" i="13"/>
  <c r="LB12" i="13"/>
  <c r="LA12" i="13"/>
  <c r="KZ12" i="13"/>
  <c r="KY12" i="13"/>
  <c r="KX12" i="13"/>
  <c r="KW12" i="13"/>
  <c r="KV12" i="13"/>
  <c r="KU12" i="13"/>
  <c r="KT12" i="13"/>
  <c r="KS12" i="13"/>
  <c r="KR12" i="13"/>
  <c r="KQ12" i="13"/>
  <c r="KP12" i="13"/>
  <c r="KO12" i="13"/>
  <c r="KN12" i="13"/>
  <c r="KM12" i="13"/>
  <c r="KL12" i="13"/>
  <c r="KK12" i="13"/>
  <c r="KJ12" i="13"/>
  <c r="KI12" i="13"/>
  <c r="KH12" i="13"/>
  <c r="KG12" i="13"/>
  <c r="KF12" i="13"/>
  <c r="KE12" i="13"/>
  <c r="KD12" i="13"/>
  <c r="KC12" i="13"/>
  <c r="KB12" i="13"/>
  <c r="KA12" i="13"/>
  <c r="JZ12" i="13"/>
  <c r="JY12" i="13"/>
  <c r="JX12" i="13"/>
  <c r="JW12" i="13"/>
  <c r="JV12" i="13"/>
  <c r="JU12" i="13"/>
  <c r="JT12" i="13"/>
  <c r="JS12" i="13"/>
  <c r="JR12" i="13"/>
  <c r="JQ12" i="13"/>
  <c r="JP12" i="13"/>
  <c r="JO12" i="13"/>
  <c r="JN12" i="13"/>
  <c r="JM12" i="13"/>
  <c r="JL12" i="13"/>
  <c r="JK12" i="13"/>
  <c r="JJ12" i="13"/>
  <c r="JI12" i="13"/>
  <c r="JH12" i="13"/>
  <c r="JG12" i="13"/>
  <c r="JF12" i="13"/>
  <c r="JE12" i="13"/>
  <c r="JD12" i="13"/>
  <c r="JC12" i="13"/>
  <c r="JB12" i="13"/>
  <c r="JA12" i="13"/>
  <c r="IZ12" i="13"/>
  <c r="IY12" i="13"/>
  <c r="IX12" i="13"/>
  <c r="IW12" i="13"/>
  <c r="IV12" i="13"/>
  <c r="IU12" i="13"/>
  <c r="IT12" i="13"/>
  <c r="IS12" i="13"/>
  <c r="IR12" i="13"/>
  <c r="IQ12" i="13"/>
  <c r="IP12" i="13"/>
  <c r="IO12" i="13"/>
  <c r="IN12" i="13"/>
  <c r="IM12" i="13"/>
  <c r="IL12" i="13"/>
  <c r="IK12" i="13"/>
  <c r="IJ12" i="13"/>
  <c r="II12" i="13"/>
  <c r="IH12" i="13"/>
  <c r="IG12" i="13"/>
  <c r="IF12" i="13"/>
  <c r="IE12" i="13"/>
  <c r="ID12" i="13"/>
  <c r="IC12" i="13"/>
  <c r="IB12" i="13"/>
  <c r="IA12" i="13"/>
  <c r="HZ12" i="13"/>
  <c r="HY12" i="13"/>
  <c r="HX12" i="13"/>
  <c r="HW12" i="13"/>
  <c r="HV12" i="13"/>
  <c r="HU12" i="13"/>
  <c r="HT12" i="13"/>
  <c r="HS12" i="13"/>
  <c r="HR12" i="13"/>
  <c r="HQ12" i="13"/>
  <c r="HP12" i="13"/>
  <c r="HO12" i="13"/>
  <c r="HN12" i="13"/>
  <c r="HM12" i="13"/>
  <c r="HL12" i="13"/>
  <c r="HK12" i="13"/>
  <c r="HJ12" i="13"/>
  <c r="HI12" i="13"/>
  <c r="HH12" i="13"/>
  <c r="HG12" i="13"/>
  <c r="HF12" i="13"/>
  <c r="HE12" i="13"/>
  <c r="HD12" i="13"/>
  <c r="HC12" i="13"/>
  <c r="HB12" i="13"/>
  <c r="HA12" i="13"/>
  <c r="GZ12" i="13"/>
  <c r="GY12" i="13"/>
  <c r="GX12" i="13"/>
  <c r="GW12" i="13"/>
  <c r="GV12" i="13"/>
  <c r="GU12" i="13"/>
  <c r="GT12" i="13"/>
  <c r="GS12" i="13"/>
  <c r="GR12" i="13"/>
  <c r="GQ12" i="13"/>
  <c r="GP12" i="13"/>
  <c r="GO12" i="13"/>
  <c r="GN12" i="13"/>
  <c r="GM12" i="13"/>
  <c r="GL12" i="13"/>
  <c r="GK12" i="13"/>
  <c r="GJ12" i="13"/>
  <c r="GI12" i="13"/>
  <c r="GH12" i="13"/>
  <c r="GG12" i="13"/>
  <c r="GF12" i="13"/>
  <c r="GE12" i="13"/>
  <c r="GD12" i="13"/>
  <c r="GC12" i="13"/>
  <c r="GB12" i="13"/>
  <c r="GA12" i="13"/>
  <c r="FZ12" i="13"/>
  <c r="FY12" i="13"/>
  <c r="FX12" i="13"/>
  <c r="FW12" i="13"/>
  <c r="FV12" i="13"/>
  <c r="FU12" i="13"/>
  <c r="FT12" i="13"/>
  <c r="FS12" i="13"/>
  <c r="FR12" i="13"/>
  <c r="FQ12" i="13"/>
  <c r="FP12" i="13"/>
  <c r="FO12" i="13"/>
  <c r="FN12" i="13"/>
  <c r="FM12" i="13"/>
  <c r="FL12" i="13"/>
  <c r="FK12" i="13"/>
  <c r="FJ12" i="13"/>
  <c r="FI12" i="13"/>
  <c r="FH12" i="13"/>
  <c r="FG12" i="13"/>
  <c r="FF12" i="13"/>
  <c r="FE12" i="13"/>
  <c r="FD12" i="13"/>
  <c r="FC12" i="13"/>
  <c r="FB12" i="13"/>
  <c r="FA12" i="13"/>
  <c r="EZ12" i="13"/>
  <c r="EY12" i="13"/>
  <c r="EX12" i="13"/>
  <c r="EW12" i="13"/>
  <c r="EV12" i="13"/>
  <c r="EU12" i="13"/>
  <c r="ET12" i="13"/>
  <c r="ES12" i="13"/>
  <c r="ER12" i="13"/>
  <c r="EQ12" i="13"/>
  <c r="EP12" i="13"/>
  <c r="EO12" i="13"/>
  <c r="EN12" i="13"/>
  <c r="EM12" i="13"/>
  <c r="EL12" i="13"/>
  <c r="EK12" i="13"/>
  <c r="EJ12" i="13"/>
  <c r="EI12" i="13"/>
  <c r="EH12" i="13"/>
  <c r="EG12" i="13"/>
  <c r="EF12" i="13"/>
  <c r="EE12" i="13"/>
  <c r="ED12" i="13"/>
  <c r="EC12" i="13"/>
  <c r="EB12" i="13"/>
  <c r="EA12" i="13"/>
  <c r="DZ12" i="13"/>
  <c r="DY12" i="13"/>
  <c r="DX12" i="13"/>
  <c r="DW12" i="13"/>
  <c r="DV12" i="13"/>
  <c r="DU12" i="13"/>
  <c r="DT12" i="13"/>
  <c r="DS12" i="13"/>
  <c r="DR12" i="13"/>
  <c r="DQ12" i="13"/>
  <c r="DP12" i="13"/>
  <c r="DO12" i="13"/>
  <c r="DN12" i="13"/>
  <c r="DM12" i="13"/>
  <c r="DL12" i="13"/>
  <c r="DK12" i="13"/>
  <c r="DJ12" i="13"/>
  <c r="DI12" i="13"/>
  <c r="DH12" i="13"/>
  <c r="DG12" i="13"/>
  <c r="DF12" i="13"/>
  <c r="DE12" i="13"/>
  <c r="DD12" i="13"/>
  <c r="DC12" i="13"/>
  <c r="DB12" i="13"/>
  <c r="DA12" i="13"/>
  <c r="CZ12" i="13"/>
  <c r="CY12" i="13"/>
  <c r="CX12" i="13"/>
  <c r="CW12" i="13"/>
  <c r="CV12" i="13"/>
  <c r="CU12" i="13"/>
  <c r="CT12" i="13"/>
  <c r="CS12" i="13"/>
  <c r="CR12" i="13"/>
  <c r="CQ12" i="13"/>
  <c r="CP12" i="13"/>
  <c r="CO12" i="13"/>
  <c r="CN12" i="13"/>
  <c r="CM12" i="13"/>
  <c r="CL12" i="13"/>
  <c r="CK12" i="13"/>
  <c r="CJ12" i="13"/>
  <c r="CI12" i="13"/>
  <c r="CH12" i="13"/>
  <c r="CG12" i="13"/>
  <c r="CF12" i="13"/>
  <c r="CE12" i="13"/>
  <c r="CD12" i="13"/>
  <c r="CC12" i="13"/>
  <c r="CB12" i="13"/>
  <c r="CA12" i="13"/>
  <c r="BZ12" i="13"/>
  <c r="BY12" i="13"/>
  <c r="BX12" i="13"/>
  <c r="BW12" i="13"/>
  <c r="BV12" i="13"/>
  <c r="BU12" i="13"/>
  <c r="BT12" i="13"/>
  <c r="BS12" i="13"/>
  <c r="BR12" i="13"/>
  <c r="BQ12" i="13"/>
  <c r="BP12" i="13"/>
  <c r="BO12" i="13"/>
  <c r="BN12" i="13"/>
  <c r="BM12" i="13"/>
  <c r="BL12" i="13"/>
  <c r="BK12" i="13"/>
  <c r="BJ12" i="13"/>
  <c r="BI12" i="13"/>
  <c r="BH12" i="13"/>
  <c r="BG12" i="13"/>
  <c r="BF12" i="13"/>
  <c r="BE12" i="13"/>
  <c r="BD12" i="13"/>
  <c r="BC12" i="13"/>
  <c r="BB12" i="13"/>
  <c r="BA12" i="13"/>
  <c r="AZ12" i="13"/>
  <c r="AY12" i="13"/>
  <c r="AX12" i="13"/>
  <c r="AW12" i="13"/>
  <c r="AV12" i="13"/>
  <c r="AU12" i="13"/>
  <c r="AT12" i="13"/>
  <c r="AS12" i="13"/>
  <c r="AR12" i="13"/>
  <c r="AQ12" i="13"/>
  <c r="AP12" i="13"/>
  <c r="AO12" i="13"/>
  <c r="AN12" i="13"/>
  <c r="AM12" i="13"/>
  <c r="AL12" i="13"/>
  <c r="AK12" i="13"/>
  <c r="AJ12" i="13"/>
  <c r="AI12" i="13"/>
  <c r="AH12" i="13"/>
  <c r="AG12" i="13"/>
  <c r="AF12" i="13"/>
  <c r="AE12" i="13"/>
  <c r="AD12" i="13"/>
  <c r="AC12" i="13"/>
  <c r="AB12" i="13"/>
  <c r="AA12" i="13"/>
  <c r="Z12" i="13"/>
  <c r="Y12" i="13"/>
  <c r="X12" i="13"/>
  <c r="W12" i="13"/>
  <c r="V12" i="13"/>
  <c r="U12" i="13"/>
  <c r="T12" i="13"/>
  <c r="S12" i="13"/>
  <c r="R12" i="13"/>
  <c r="Q12" i="13"/>
  <c r="P12" i="13"/>
  <c r="O12" i="13"/>
  <c r="N12" i="13"/>
  <c r="M12" i="13"/>
  <c r="L12" i="13"/>
  <c r="K12" i="13"/>
  <c r="J12" i="13"/>
  <c r="I12" i="13"/>
  <c r="H12" i="13"/>
  <c r="G12" i="13"/>
  <c r="F12" i="13"/>
  <c r="E12" i="13"/>
  <c r="D12" i="13"/>
  <c r="C12" i="13"/>
  <c r="B13" i="13"/>
  <c r="B12" i="13"/>
  <c r="NB11" i="13"/>
  <c r="NA11" i="13"/>
  <c r="MZ11" i="13"/>
  <c r="MY11" i="13"/>
  <c r="MX11" i="13"/>
  <c r="MW11" i="13"/>
  <c r="MV11" i="13"/>
  <c r="MU11" i="13"/>
  <c r="MT11" i="13"/>
  <c r="MS11" i="13"/>
  <c r="MR11" i="13"/>
  <c r="MQ11" i="13"/>
  <c r="MP11" i="13"/>
  <c r="MO11" i="13"/>
  <c r="MN11" i="13"/>
  <c r="MM11" i="13"/>
  <c r="ML11" i="13"/>
  <c r="MK11" i="13"/>
  <c r="MJ11" i="13"/>
  <c r="MI11" i="13"/>
  <c r="MH11" i="13"/>
  <c r="MG11" i="13"/>
  <c r="MF11" i="13"/>
  <c r="ME11" i="13"/>
  <c r="MD11" i="13"/>
  <c r="MC11" i="13"/>
  <c r="MB11" i="13"/>
  <c r="MA11" i="13"/>
  <c r="LZ11" i="13"/>
  <c r="LY11" i="13"/>
  <c r="LX11" i="13"/>
  <c r="LW11" i="13"/>
  <c r="LV11" i="13"/>
  <c r="LU11" i="13"/>
  <c r="LT11" i="13"/>
  <c r="LS11" i="13"/>
  <c r="LR11" i="13"/>
  <c r="LQ11" i="13"/>
  <c r="LP11" i="13"/>
  <c r="LO11" i="13"/>
  <c r="LN11" i="13"/>
  <c r="LM11" i="13"/>
  <c r="LL11" i="13"/>
  <c r="LK11" i="13"/>
  <c r="LJ11" i="13"/>
  <c r="LI11" i="13"/>
  <c r="LH11" i="13"/>
  <c r="LG11" i="13"/>
  <c r="LF11" i="13"/>
  <c r="LE11" i="13"/>
  <c r="LD11" i="13"/>
  <c r="LC11" i="13"/>
  <c r="LB11" i="13"/>
  <c r="LA11" i="13"/>
  <c r="KZ11" i="13"/>
  <c r="KY11" i="13"/>
  <c r="KX11" i="13"/>
  <c r="KW11" i="13"/>
  <c r="KV11" i="13"/>
  <c r="KU11" i="13"/>
  <c r="KT11" i="13"/>
  <c r="KS11" i="13"/>
  <c r="KR11" i="13"/>
  <c r="KQ11" i="13"/>
  <c r="KP11" i="13"/>
  <c r="KO11" i="13"/>
  <c r="KN11" i="13"/>
  <c r="KM11" i="13"/>
  <c r="KL11" i="13"/>
  <c r="KK11" i="13"/>
  <c r="KJ11" i="13"/>
  <c r="KI11" i="13"/>
  <c r="KH11" i="13"/>
  <c r="KG11" i="13"/>
  <c r="KF11" i="13"/>
  <c r="KE11" i="13"/>
  <c r="KD11" i="13"/>
  <c r="KC11" i="13"/>
  <c r="KB11" i="13"/>
  <c r="KA11" i="13"/>
  <c r="JZ11" i="13"/>
  <c r="JY11" i="13"/>
  <c r="JX11" i="13"/>
  <c r="JW11" i="13"/>
  <c r="JV11" i="13"/>
  <c r="JU11" i="13"/>
  <c r="JT11" i="13"/>
  <c r="JS11" i="13"/>
  <c r="JR11" i="13"/>
  <c r="JQ11" i="13"/>
  <c r="JP11" i="13"/>
  <c r="JO11" i="13"/>
  <c r="JN11" i="13"/>
  <c r="JM11" i="13"/>
  <c r="JL11" i="13"/>
  <c r="JK11" i="13"/>
  <c r="JJ11" i="13"/>
  <c r="JI11" i="13"/>
  <c r="JH11" i="13"/>
  <c r="JG11" i="13"/>
  <c r="JF11" i="13"/>
  <c r="JE11" i="13"/>
  <c r="JD11" i="13"/>
  <c r="JC11" i="13"/>
  <c r="JB11" i="13"/>
  <c r="JA11" i="13"/>
  <c r="IZ11" i="13"/>
  <c r="IY11" i="13"/>
  <c r="IX11" i="13"/>
  <c r="IW11" i="13"/>
  <c r="IV11" i="13"/>
  <c r="IU11" i="13"/>
  <c r="IT11" i="13"/>
  <c r="IS11" i="13"/>
  <c r="IR11" i="13"/>
  <c r="IQ11" i="13"/>
  <c r="IP11" i="13"/>
  <c r="IO11" i="13"/>
  <c r="IN11" i="13"/>
  <c r="IM11" i="13"/>
  <c r="IL11" i="13"/>
  <c r="IK11" i="13"/>
  <c r="IJ11" i="13"/>
  <c r="II11" i="13"/>
  <c r="IH11" i="13"/>
  <c r="IG11" i="13"/>
  <c r="IF11" i="13"/>
  <c r="IE11" i="13"/>
  <c r="ID11" i="13"/>
  <c r="IC11" i="13"/>
  <c r="IB11" i="13"/>
  <c r="IA11" i="13"/>
  <c r="HZ11" i="13"/>
  <c r="HY11" i="13"/>
  <c r="HX11" i="13"/>
  <c r="HW11" i="13"/>
  <c r="HV11" i="13"/>
  <c r="HU11" i="13"/>
  <c r="HT11" i="13"/>
  <c r="HS11" i="13"/>
  <c r="HR11" i="13"/>
  <c r="HQ11" i="13"/>
  <c r="HP11" i="13"/>
  <c r="HO11" i="13"/>
  <c r="HN11" i="13"/>
  <c r="HM11" i="13"/>
  <c r="HL11" i="13"/>
  <c r="HK11" i="13"/>
  <c r="HJ11" i="13"/>
  <c r="HI11" i="13"/>
  <c r="HH11" i="13"/>
  <c r="HG11" i="13"/>
  <c r="HF11" i="13"/>
  <c r="HE11" i="13"/>
  <c r="HD11" i="13"/>
  <c r="HC11" i="13"/>
  <c r="HB11" i="13"/>
  <c r="HA11" i="13"/>
  <c r="GZ11" i="13"/>
  <c r="GY11" i="13"/>
  <c r="GX11" i="13"/>
  <c r="GW11" i="13"/>
  <c r="GV11" i="13"/>
  <c r="GU11" i="13"/>
  <c r="GT11" i="13"/>
  <c r="GS11" i="13"/>
  <c r="GR11" i="13"/>
  <c r="GQ11" i="13"/>
  <c r="GP11" i="13"/>
  <c r="GO11" i="13"/>
  <c r="GN11" i="13"/>
  <c r="GM11" i="13"/>
  <c r="GL11" i="13"/>
  <c r="GK11" i="13"/>
  <c r="GJ11" i="13"/>
  <c r="GI11" i="13"/>
  <c r="GH11" i="13"/>
  <c r="GG11" i="13"/>
  <c r="GF11" i="13"/>
  <c r="GE11" i="13"/>
  <c r="GD11" i="13"/>
  <c r="GC11" i="13"/>
  <c r="GB11" i="13"/>
  <c r="GA11" i="13"/>
  <c r="FZ11" i="13"/>
  <c r="FY11" i="13"/>
  <c r="FX11" i="13"/>
  <c r="FW11" i="13"/>
  <c r="FV11" i="13"/>
  <c r="FU11" i="13"/>
  <c r="FT11" i="13"/>
  <c r="FS11" i="13"/>
  <c r="FR11" i="13"/>
  <c r="FQ11" i="13"/>
  <c r="FP11" i="13"/>
  <c r="FO11" i="13"/>
  <c r="FN11" i="13"/>
  <c r="FM11" i="13"/>
  <c r="FL11" i="13"/>
  <c r="FK11" i="13"/>
  <c r="FJ11" i="13"/>
  <c r="FI11" i="13"/>
  <c r="FH11" i="13"/>
  <c r="FG11" i="13"/>
  <c r="FF11" i="13"/>
  <c r="FE11" i="13"/>
  <c r="FD11" i="13"/>
  <c r="FC11" i="13"/>
  <c r="FB11" i="13"/>
  <c r="FA11" i="13"/>
  <c r="EZ11" i="13"/>
  <c r="EY11" i="13"/>
  <c r="EX11" i="13"/>
  <c r="EW11" i="13"/>
  <c r="EV11" i="13"/>
  <c r="EU11" i="13"/>
  <c r="ET11" i="13"/>
  <c r="ES11" i="13"/>
  <c r="ER11" i="13"/>
  <c r="EQ11" i="13"/>
  <c r="EP11" i="13"/>
  <c r="EO11" i="13"/>
  <c r="EN11" i="13"/>
  <c r="EM11" i="13"/>
  <c r="EL11" i="13"/>
  <c r="EK11" i="13"/>
  <c r="EJ11" i="13"/>
  <c r="EI11" i="13"/>
  <c r="EH11" i="13"/>
  <c r="EG11" i="13"/>
  <c r="EF11" i="13"/>
  <c r="EE11" i="13"/>
  <c r="ED11" i="13"/>
  <c r="EC11" i="13"/>
  <c r="EB11" i="13"/>
  <c r="EA11" i="13"/>
  <c r="DZ11" i="13"/>
  <c r="DY11" i="13"/>
  <c r="DX11" i="13"/>
  <c r="DW11" i="13"/>
  <c r="DV11" i="13"/>
  <c r="DU11" i="13"/>
  <c r="DT11" i="13"/>
  <c r="DS11" i="13"/>
  <c r="DR11" i="13"/>
  <c r="DQ11" i="13"/>
  <c r="DP11" i="13"/>
  <c r="DO11" i="13"/>
  <c r="DN11" i="13"/>
  <c r="DM11" i="13"/>
  <c r="DL11" i="13"/>
  <c r="DK11" i="13"/>
  <c r="DJ11" i="13"/>
  <c r="DI11" i="13"/>
  <c r="DH11" i="13"/>
  <c r="DG11" i="13"/>
  <c r="DF11" i="13"/>
  <c r="DE11" i="13"/>
  <c r="DD11" i="13"/>
  <c r="DC11" i="13"/>
  <c r="DB11" i="13"/>
  <c r="DA11" i="13"/>
  <c r="CZ11" i="13"/>
  <c r="CY11" i="13"/>
  <c r="CX11" i="13"/>
  <c r="CW11" i="13"/>
  <c r="CV11" i="13"/>
  <c r="CU11" i="13"/>
  <c r="CT11" i="13"/>
  <c r="CS11" i="13"/>
  <c r="CR11" i="13"/>
  <c r="CQ11" i="13"/>
  <c r="CP11" i="13"/>
  <c r="CO11" i="13"/>
  <c r="CN11" i="13"/>
  <c r="CM11" i="13"/>
  <c r="CL11" i="13"/>
  <c r="CK11" i="13"/>
  <c r="CJ11" i="13"/>
  <c r="CI11" i="13"/>
  <c r="CH11" i="13"/>
  <c r="CG11" i="13"/>
  <c r="CF11" i="13"/>
  <c r="CE11" i="13"/>
  <c r="CD11" i="13"/>
  <c r="CC11" i="13"/>
  <c r="CB11" i="13"/>
  <c r="CA11" i="13"/>
  <c r="BZ11" i="13"/>
  <c r="BY11" i="13"/>
  <c r="BX11" i="13"/>
  <c r="BW11" i="13"/>
  <c r="BV11" i="13"/>
  <c r="BU11" i="13"/>
  <c r="BT11" i="13"/>
  <c r="BS11" i="13"/>
  <c r="BR11" i="13"/>
  <c r="BQ11" i="13"/>
  <c r="BP11" i="13"/>
  <c r="BO11" i="13"/>
  <c r="BN11" i="13"/>
  <c r="BM11" i="13"/>
  <c r="BL11" i="13"/>
  <c r="BK11" i="13"/>
  <c r="BJ11" i="13"/>
  <c r="BI11" i="13"/>
  <c r="BH11" i="13"/>
  <c r="BG11" i="13"/>
  <c r="BF11" i="13"/>
  <c r="BE11" i="13"/>
  <c r="BD11" i="13"/>
  <c r="BC11" i="13"/>
  <c r="BB11" i="13"/>
  <c r="BA11" i="13"/>
  <c r="AZ11" i="13"/>
  <c r="AY11" i="13"/>
  <c r="AX11" i="13"/>
  <c r="AW11" i="13"/>
  <c r="AV11" i="13"/>
  <c r="AU11" i="13"/>
  <c r="AT11" i="13"/>
  <c r="AS11" i="13"/>
  <c r="AR11" i="13"/>
  <c r="AQ11" i="13"/>
  <c r="AP11" i="13"/>
  <c r="AO11" i="13"/>
  <c r="AN11" i="13"/>
  <c r="AM11" i="13"/>
  <c r="AL11" i="13"/>
  <c r="AK11" i="13"/>
  <c r="AJ11" i="13"/>
  <c r="AI11" i="13"/>
  <c r="AH11" i="13"/>
  <c r="AG11" i="13"/>
  <c r="AF11" i="13"/>
  <c r="AE11" i="13"/>
  <c r="AD11" i="13"/>
  <c r="AC11" i="13"/>
  <c r="AB11" i="13"/>
  <c r="AA11" i="13"/>
  <c r="Z11" i="13"/>
  <c r="Y11" i="13"/>
  <c r="X11" i="13"/>
  <c r="W11" i="13"/>
  <c r="V11" i="13"/>
  <c r="U11" i="13"/>
  <c r="T11" i="13"/>
  <c r="S11" i="13"/>
  <c r="R11" i="13"/>
  <c r="Q11" i="13"/>
  <c r="P11" i="13"/>
  <c r="O11" i="13"/>
  <c r="N11" i="13"/>
  <c r="M11" i="13"/>
  <c r="L11" i="13"/>
  <c r="K11" i="13"/>
  <c r="J11" i="13"/>
  <c r="I11" i="13"/>
  <c r="H11" i="13"/>
  <c r="G11" i="13"/>
  <c r="F11" i="13"/>
  <c r="E11" i="13"/>
  <c r="D11" i="13"/>
  <c r="C11" i="13"/>
  <c r="LW13" i="9" l="1"/>
  <c r="LV13" i="9"/>
  <c r="LW12" i="9"/>
  <c r="LV12" i="9"/>
  <c r="LW11" i="9"/>
  <c r="LV11" i="9"/>
  <c r="V64" i="13" l="1"/>
  <c r="V63" i="13"/>
  <c r="V62" i="13"/>
  <c r="V51" i="9"/>
  <c r="V50" i="9"/>
  <c r="V49" i="9"/>
  <c r="P62" i="13" l="1"/>
  <c r="DG22" i="13"/>
  <c r="CX22" i="13"/>
  <c r="CS30" i="13"/>
  <c r="CH22" i="13"/>
  <c r="CC17" i="13"/>
  <c r="BI22" i="13"/>
  <c r="LX2" i="13" l="1"/>
  <c r="LX1" i="13"/>
  <c r="KV2" i="13"/>
  <c r="KV1" i="13"/>
  <c r="JQ2" i="13"/>
  <c r="JQ1" i="13"/>
  <c r="IL2" i="13"/>
  <c r="IL1" i="13"/>
  <c r="HH2" i="13"/>
  <c r="HH1" i="13"/>
  <c r="GC2" i="13"/>
  <c r="GC1" i="13"/>
  <c r="EY2" i="13"/>
  <c r="EY1" i="13"/>
  <c r="DT2" i="13"/>
  <c r="DT1" i="13"/>
  <c r="CO2" i="13"/>
  <c r="CO1" i="13"/>
  <c r="BK2" i="13"/>
  <c r="BK1" i="13"/>
  <c r="AF2" i="13"/>
  <c r="AF1" i="13"/>
  <c r="LX2" i="9"/>
  <c r="LX1" i="9"/>
  <c r="KV2" i="9"/>
  <c r="KV1" i="9"/>
  <c r="JQ2" i="9"/>
  <c r="JQ1" i="9"/>
  <c r="IL2" i="9"/>
  <c r="IL1" i="9"/>
  <c r="HH2" i="9"/>
  <c r="HH1" i="9"/>
  <c r="GC2" i="9"/>
  <c r="GC1" i="9"/>
  <c r="EY2" i="9"/>
  <c r="EY1" i="9"/>
  <c r="DT2" i="9"/>
  <c r="DT1" i="9"/>
  <c r="CO2" i="9"/>
  <c r="CO1" i="9"/>
  <c r="BK2" i="9"/>
  <c r="BK1" i="9"/>
  <c r="AF2" i="9"/>
  <c r="AF1" i="9"/>
  <c r="BK9" i="9"/>
  <c r="BL9" i="9"/>
  <c r="P78" i="13" l="1"/>
  <c r="P80" i="13" s="1"/>
  <c r="D49" i="9"/>
  <c r="D65" i="9" s="1"/>
  <c r="D67" i="9" s="1"/>
  <c r="B49" i="9"/>
  <c r="B65" i="9" s="1"/>
  <c r="B67" i="9" s="1"/>
  <c r="X63" i="13" l="1"/>
  <c r="X81" i="13" s="1"/>
  <c r="X83" i="13" s="1"/>
  <c r="X64" i="13"/>
  <c r="X84" i="13" s="1"/>
  <c r="X86" i="13" s="1"/>
  <c r="X62" i="13"/>
  <c r="X78" i="13" s="1"/>
  <c r="X80" i="13" s="1"/>
  <c r="V84" i="13"/>
  <c r="V86" i="13" s="1"/>
  <c r="V81" i="13"/>
  <c r="V83" i="13" s="1"/>
  <c r="V78" i="13"/>
  <c r="V80" i="13" s="1"/>
  <c r="T64" i="13"/>
  <c r="T84" i="13" s="1"/>
  <c r="T86" i="13" s="1"/>
  <c r="T63" i="13"/>
  <c r="T81" i="13" s="1"/>
  <c r="T83" i="13" s="1"/>
  <c r="T62" i="13"/>
  <c r="T78" i="13" s="1"/>
  <c r="T80" i="13" s="1"/>
  <c r="R64" i="13"/>
  <c r="R84" i="13" s="1"/>
  <c r="R86" i="13" s="1"/>
  <c r="R63" i="13"/>
  <c r="R81" i="13" s="1"/>
  <c r="R83" i="13" s="1"/>
  <c r="R62" i="13"/>
  <c r="R78" i="13" s="1"/>
  <c r="R80" i="13" s="1"/>
  <c r="P64" i="13"/>
  <c r="P84" i="13" s="1"/>
  <c r="P86" i="13" s="1"/>
  <c r="P63" i="13"/>
  <c r="P81" i="13" s="1"/>
  <c r="P83" i="13" s="1"/>
  <c r="N64" i="13"/>
  <c r="N84" i="13" s="1"/>
  <c r="N86" i="13" s="1"/>
  <c r="N63" i="13"/>
  <c r="N81" i="13" s="1"/>
  <c r="N83" i="13" s="1"/>
  <c r="N62" i="13"/>
  <c r="N78" i="13" s="1"/>
  <c r="N80" i="13" s="1"/>
  <c r="L64" i="13"/>
  <c r="L84" i="13" s="1"/>
  <c r="L86" i="13" s="1"/>
  <c r="L63" i="13"/>
  <c r="L81" i="13" s="1"/>
  <c r="L83" i="13" s="1"/>
  <c r="L62" i="13"/>
  <c r="L78" i="13" s="1"/>
  <c r="L80" i="13" s="1"/>
  <c r="J63" i="13"/>
  <c r="J81" i="13" s="1"/>
  <c r="J83" i="13" s="1"/>
  <c r="J64" i="13"/>
  <c r="J84" i="13" s="1"/>
  <c r="J86" i="13" s="1"/>
  <c r="J62" i="13"/>
  <c r="J78" i="13" s="1"/>
  <c r="J80" i="13" s="1"/>
  <c r="H64" i="13"/>
  <c r="H84" i="13" s="1"/>
  <c r="H86" i="13" s="1"/>
  <c r="H63" i="13"/>
  <c r="H81" i="13" s="1"/>
  <c r="H83" i="13" s="1"/>
  <c r="H62" i="13"/>
  <c r="H78" i="13" s="1"/>
  <c r="H80" i="13" s="1"/>
  <c r="F64" i="13"/>
  <c r="F84" i="13" s="1"/>
  <c r="F86" i="13" s="1"/>
  <c r="F63" i="13"/>
  <c r="F81" i="13" s="1"/>
  <c r="F83" i="13" s="1"/>
  <c r="F62" i="13"/>
  <c r="F78" i="13" s="1"/>
  <c r="F80" i="13" s="1"/>
  <c r="D64" i="13"/>
  <c r="D84" i="13" s="1"/>
  <c r="D86" i="13" s="1"/>
  <c r="D63" i="13"/>
  <c r="D81" i="13" s="1"/>
  <c r="D83" i="13" s="1"/>
  <c r="D62" i="13"/>
  <c r="D78" i="13" s="1"/>
  <c r="D80" i="13" s="1"/>
  <c r="B64" i="13"/>
  <c r="B84" i="13" s="1"/>
  <c r="B86" i="13" s="1"/>
  <c r="B63" i="13"/>
  <c r="B81" i="13" s="1"/>
  <c r="B83" i="13" s="1"/>
  <c r="B62" i="13"/>
  <c r="B78" i="13" s="1"/>
  <c r="B80" i="13" s="1"/>
  <c r="NB47" i="13"/>
  <c r="NA47" i="13"/>
  <c r="MZ47" i="13"/>
  <c r="MY47" i="13"/>
  <c r="MX47" i="13"/>
  <c r="MW47" i="13"/>
  <c r="MV47" i="13"/>
  <c r="MU47" i="13"/>
  <c r="MT47" i="13"/>
  <c r="MS47" i="13"/>
  <c r="MR47" i="13"/>
  <c r="MQ47" i="13"/>
  <c r="MP47" i="13"/>
  <c r="MO47" i="13"/>
  <c r="MN47" i="13"/>
  <c r="MM47" i="13"/>
  <c r="ML47" i="13"/>
  <c r="MK47" i="13"/>
  <c r="MJ47" i="13"/>
  <c r="MI47" i="13"/>
  <c r="MH47" i="13"/>
  <c r="MG47" i="13"/>
  <c r="MF47" i="13"/>
  <c r="ME47" i="13"/>
  <c r="MD47" i="13"/>
  <c r="MC47" i="13"/>
  <c r="MB47" i="13"/>
  <c r="MA47" i="13"/>
  <c r="LZ47" i="13"/>
  <c r="LY47" i="13"/>
  <c r="LX47" i="13"/>
  <c r="LW47" i="13"/>
  <c r="LV47" i="13"/>
  <c r="LU47" i="13"/>
  <c r="LT47" i="13"/>
  <c r="LS47" i="13"/>
  <c r="LR47" i="13"/>
  <c r="LQ47" i="13"/>
  <c r="LP47" i="13"/>
  <c r="LO47" i="13"/>
  <c r="LN47" i="13"/>
  <c r="LM47" i="13"/>
  <c r="LL47" i="13"/>
  <c r="LK47" i="13"/>
  <c r="LJ47" i="13"/>
  <c r="LI47" i="13"/>
  <c r="LH47" i="13"/>
  <c r="LG47" i="13"/>
  <c r="LF47" i="13"/>
  <c r="LE47" i="13"/>
  <c r="LD47" i="13"/>
  <c r="LC47" i="13"/>
  <c r="LB47" i="13"/>
  <c r="LA47" i="13"/>
  <c r="KZ47" i="13"/>
  <c r="KY47" i="13"/>
  <c r="KX47" i="13"/>
  <c r="KW47" i="13"/>
  <c r="KV47" i="13"/>
  <c r="KU47" i="13"/>
  <c r="KT47" i="13"/>
  <c r="KS47" i="13"/>
  <c r="KR47" i="13"/>
  <c r="KQ47" i="13"/>
  <c r="KP47" i="13"/>
  <c r="KO47" i="13"/>
  <c r="KN47" i="13"/>
  <c r="KM47" i="13"/>
  <c r="KL47" i="13"/>
  <c r="KK47" i="13"/>
  <c r="KJ47" i="13"/>
  <c r="KI47" i="13"/>
  <c r="KH47" i="13"/>
  <c r="KG47" i="13"/>
  <c r="KF47" i="13"/>
  <c r="KE47" i="13"/>
  <c r="KD47" i="13"/>
  <c r="KC47" i="13"/>
  <c r="KB47" i="13"/>
  <c r="KA47" i="13"/>
  <c r="JZ47" i="13"/>
  <c r="JY47" i="13"/>
  <c r="JX47" i="13"/>
  <c r="JW47" i="13"/>
  <c r="JV47" i="13"/>
  <c r="JU47" i="13"/>
  <c r="JT47" i="13"/>
  <c r="JS47" i="13"/>
  <c r="JR47" i="13"/>
  <c r="JQ47" i="13"/>
  <c r="JP47" i="13"/>
  <c r="JO47" i="13"/>
  <c r="JN47" i="13"/>
  <c r="JM47" i="13"/>
  <c r="JL47" i="13"/>
  <c r="JK47" i="13"/>
  <c r="JJ47" i="13"/>
  <c r="JI47" i="13"/>
  <c r="JH47" i="13"/>
  <c r="JG47" i="13"/>
  <c r="JF47" i="13"/>
  <c r="JE47" i="13"/>
  <c r="JD47" i="13"/>
  <c r="JC47" i="13"/>
  <c r="JB47" i="13"/>
  <c r="JA47" i="13"/>
  <c r="IZ47" i="13"/>
  <c r="IY47" i="13"/>
  <c r="IX47" i="13"/>
  <c r="IW47" i="13"/>
  <c r="IV47" i="13"/>
  <c r="IU47" i="13"/>
  <c r="IT47" i="13"/>
  <c r="IS47" i="13"/>
  <c r="IR47" i="13"/>
  <c r="IQ47" i="13"/>
  <c r="IP47" i="13"/>
  <c r="IO47" i="13"/>
  <c r="IN47" i="13"/>
  <c r="IM47" i="13"/>
  <c r="IL47" i="13"/>
  <c r="IK47" i="13"/>
  <c r="IJ47" i="13"/>
  <c r="II47" i="13"/>
  <c r="IH47" i="13"/>
  <c r="IG47" i="13"/>
  <c r="IF47" i="13"/>
  <c r="IE47" i="13"/>
  <c r="ID47" i="13"/>
  <c r="IC47" i="13"/>
  <c r="IB47" i="13"/>
  <c r="IA47" i="13"/>
  <c r="HZ47" i="13"/>
  <c r="HY47" i="13"/>
  <c r="HX47" i="13"/>
  <c r="HW47" i="13"/>
  <c r="HV47" i="13"/>
  <c r="HU47" i="13"/>
  <c r="HT47" i="13"/>
  <c r="HS47" i="13"/>
  <c r="HR47" i="13"/>
  <c r="HQ47" i="13"/>
  <c r="HP47" i="13"/>
  <c r="HO47" i="13"/>
  <c r="HN47" i="13"/>
  <c r="HM47" i="13"/>
  <c r="HL47" i="13"/>
  <c r="HK47" i="13"/>
  <c r="HJ47" i="13"/>
  <c r="HI47" i="13"/>
  <c r="HH47" i="13"/>
  <c r="HG47" i="13"/>
  <c r="HF47" i="13"/>
  <c r="HE47" i="13"/>
  <c r="HD47" i="13"/>
  <c r="HC47" i="13"/>
  <c r="HB47" i="13"/>
  <c r="HA47" i="13"/>
  <c r="GZ47" i="13"/>
  <c r="GY47" i="13"/>
  <c r="GX47" i="13"/>
  <c r="GW47" i="13"/>
  <c r="GV47" i="13"/>
  <c r="GU47" i="13"/>
  <c r="GT47" i="13"/>
  <c r="GS47" i="13"/>
  <c r="GR47" i="13"/>
  <c r="GQ47" i="13"/>
  <c r="GP47" i="13"/>
  <c r="GO47" i="13"/>
  <c r="GN47" i="13"/>
  <c r="GM47" i="13"/>
  <c r="GL47" i="13"/>
  <c r="GK47" i="13"/>
  <c r="GJ47" i="13"/>
  <c r="GI47" i="13"/>
  <c r="GH47" i="13"/>
  <c r="GG47" i="13"/>
  <c r="GF47" i="13"/>
  <c r="GE47" i="13"/>
  <c r="GD47" i="13"/>
  <c r="GC47" i="13"/>
  <c r="GB47" i="13"/>
  <c r="GA47" i="13"/>
  <c r="FZ47" i="13"/>
  <c r="FY47" i="13"/>
  <c r="FX47" i="13"/>
  <c r="FW47" i="13"/>
  <c r="FV47" i="13"/>
  <c r="FU47" i="13"/>
  <c r="FT47" i="13"/>
  <c r="FS47" i="13"/>
  <c r="FR47" i="13"/>
  <c r="FQ47" i="13"/>
  <c r="FP47" i="13"/>
  <c r="FO47" i="13"/>
  <c r="FN47" i="13"/>
  <c r="FM47" i="13"/>
  <c r="FL47" i="13"/>
  <c r="FK47" i="13"/>
  <c r="FJ47" i="13"/>
  <c r="FI47" i="13"/>
  <c r="FH47" i="13"/>
  <c r="FG47" i="13"/>
  <c r="FF47" i="13"/>
  <c r="FE47" i="13"/>
  <c r="FD47" i="13"/>
  <c r="FC47" i="13"/>
  <c r="FB47" i="13"/>
  <c r="FA47" i="13"/>
  <c r="EZ47" i="13"/>
  <c r="EY47" i="13"/>
  <c r="EX47" i="13"/>
  <c r="EW47" i="13"/>
  <c r="EV47" i="13"/>
  <c r="EU47" i="13"/>
  <c r="ET47" i="13"/>
  <c r="ES47" i="13"/>
  <c r="ER47" i="13"/>
  <c r="EQ47" i="13"/>
  <c r="EP47" i="13"/>
  <c r="EO47" i="13"/>
  <c r="EN47" i="13"/>
  <c r="EM47" i="13"/>
  <c r="EL47" i="13"/>
  <c r="EK47" i="13"/>
  <c r="EJ47" i="13"/>
  <c r="EI47" i="13"/>
  <c r="EH47" i="13"/>
  <c r="EG47" i="13"/>
  <c r="EF47" i="13"/>
  <c r="EE47" i="13"/>
  <c r="ED47" i="13"/>
  <c r="EC47" i="13"/>
  <c r="EB47" i="13"/>
  <c r="EA47" i="13"/>
  <c r="DZ47" i="13"/>
  <c r="DY47" i="13"/>
  <c r="DX47" i="13"/>
  <c r="DW47" i="13"/>
  <c r="DV47" i="13"/>
  <c r="DU47" i="13"/>
  <c r="DT47" i="13"/>
  <c r="DS47" i="13"/>
  <c r="DR47" i="13"/>
  <c r="DQ47" i="13"/>
  <c r="DP47" i="13"/>
  <c r="DO47" i="13"/>
  <c r="DN47" i="13"/>
  <c r="DM47" i="13"/>
  <c r="DL47" i="13"/>
  <c r="DK47" i="13"/>
  <c r="DJ47" i="13"/>
  <c r="DI47" i="13"/>
  <c r="DH47" i="13"/>
  <c r="DG47" i="13"/>
  <c r="DF47" i="13"/>
  <c r="DE47" i="13"/>
  <c r="DD47" i="13"/>
  <c r="DC47" i="13"/>
  <c r="DB47" i="13"/>
  <c r="DA47" i="13"/>
  <c r="CZ47" i="13"/>
  <c r="CY47" i="13"/>
  <c r="CX47" i="13"/>
  <c r="CW47" i="13"/>
  <c r="CV47" i="13"/>
  <c r="CU47" i="13"/>
  <c r="CT47" i="13"/>
  <c r="CS47" i="13"/>
  <c r="CR47" i="13"/>
  <c r="CQ47" i="13"/>
  <c r="CP47" i="13"/>
  <c r="CO47" i="13"/>
  <c r="CN47" i="13"/>
  <c r="CM47" i="13"/>
  <c r="CL47" i="13"/>
  <c r="CK47" i="13"/>
  <c r="CJ47" i="13"/>
  <c r="CI47" i="13"/>
  <c r="CH47" i="13"/>
  <c r="CG47" i="13"/>
  <c r="CF47" i="13"/>
  <c r="CE47" i="13"/>
  <c r="CD47" i="13"/>
  <c r="CC47" i="13"/>
  <c r="CB47" i="13"/>
  <c r="CA47" i="13"/>
  <c r="BZ47" i="13"/>
  <c r="BY47" i="13"/>
  <c r="BX47" i="13"/>
  <c r="BW47" i="13"/>
  <c r="BV47" i="13"/>
  <c r="BU47" i="13"/>
  <c r="BT47" i="13"/>
  <c r="BS47" i="13"/>
  <c r="BR47" i="13"/>
  <c r="BQ47" i="13"/>
  <c r="BP47" i="13"/>
  <c r="BO47" i="13"/>
  <c r="BN47" i="13"/>
  <c r="BM47" i="13"/>
  <c r="BL47" i="13"/>
  <c r="BK47" i="13"/>
  <c r="BJ47" i="13"/>
  <c r="BI47" i="13"/>
  <c r="BH47" i="13"/>
  <c r="BG47" i="13"/>
  <c r="BF47"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NB46" i="13"/>
  <c r="NA46" i="13"/>
  <c r="MZ46" i="13"/>
  <c r="MY46" i="13"/>
  <c r="MX46" i="13"/>
  <c r="MW46" i="13"/>
  <c r="MV46" i="13"/>
  <c r="MU46" i="13"/>
  <c r="MT46" i="13"/>
  <c r="MS46" i="13"/>
  <c r="MR46" i="13"/>
  <c r="MQ46" i="13"/>
  <c r="MP46" i="13"/>
  <c r="MO46" i="13"/>
  <c r="MN46" i="13"/>
  <c r="MM46" i="13"/>
  <c r="ML46" i="13"/>
  <c r="MK46" i="13"/>
  <c r="MJ46" i="13"/>
  <c r="MI46" i="13"/>
  <c r="MH46" i="13"/>
  <c r="MG46" i="13"/>
  <c r="MF46" i="13"/>
  <c r="ME46" i="13"/>
  <c r="MD46" i="13"/>
  <c r="MC46" i="13"/>
  <c r="MB46" i="13"/>
  <c r="MA46" i="13"/>
  <c r="LZ46" i="13"/>
  <c r="LY46" i="13"/>
  <c r="LX46" i="13"/>
  <c r="LW46" i="13"/>
  <c r="LV46" i="13"/>
  <c r="LU46" i="13"/>
  <c r="LT46" i="13"/>
  <c r="LS46" i="13"/>
  <c r="LR46" i="13"/>
  <c r="LQ46" i="13"/>
  <c r="LP46" i="13"/>
  <c r="LO46" i="13"/>
  <c r="LN46" i="13"/>
  <c r="LM46" i="13"/>
  <c r="LL46" i="13"/>
  <c r="LK46" i="13"/>
  <c r="LJ46" i="13"/>
  <c r="LI46" i="13"/>
  <c r="LH46" i="13"/>
  <c r="LG46" i="13"/>
  <c r="LF46" i="13"/>
  <c r="LE46" i="13"/>
  <c r="LD46" i="13"/>
  <c r="LC46" i="13"/>
  <c r="LB46" i="13"/>
  <c r="LA46" i="13"/>
  <c r="KZ46" i="13"/>
  <c r="KY46" i="13"/>
  <c r="KX46" i="13"/>
  <c r="KW46" i="13"/>
  <c r="KV46" i="13"/>
  <c r="KU46" i="13"/>
  <c r="KT46" i="13"/>
  <c r="KS46" i="13"/>
  <c r="KR46" i="13"/>
  <c r="KQ46" i="13"/>
  <c r="KP46" i="13"/>
  <c r="KO46" i="13"/>
  <c r="KN46" i="13"/>
  <c r="KM46" i="13"/>
  <c r="KL46" i="13"/>
  <c r="KK46" i="13"/>
  <c r="KJ46" i="13"/>
  <c r="KI46" i="13"/>
  <c r="KH46" i="13"/>
  <c r="KG46" i="13"/>
  <c r="KF46" i="13"/>
  <c r="KE46" i="13"/>
  <c r="KD46" i="13"/>
  <c r="KC46" i="13"/>
  <c r="KB46" i="13"/>
  <c r="KA46" i="13"/>
  <c r="JZ46" i="13"/>
  <c r="JY46" i="13"/>
  <c r="JX46" i="13"/>
  <c r="JW46" i="13"/>
  <c r="JV46" i="13"/>
  <c r="JU46" i="13"/>
  <c r="JT46" i="13"/>
  <c r="JS46" i="13"/>
  <c r="JR46" i="13"/>
  <c r="JQ46" i="13"/>
  <c r="JP46" i="13"/>
  <c r="JO46" i="13"/>
  <c r="JN46" i="13"/>
  <c r="JM46" i="13"/>
  <c r="JL46" i="13"/>
  <c r="JK46" i="13"/>
  <c r="JJ46" i="13"/>
  <c r="JI46" i="13"/>
  <c r="JH46" i="13"/>
  <c r="JG46" i="13"/>
  <c r="JF46" i="13"/>
  <c r="JE46" i="13"/>
  <c r="JD46" i="13"/>
  <c r="JC46" i="13"/>
  <c r="JB46" i="13"/>
  <c r="JA46" i="13"/>
  <c r="IZ46" i="13"/>
  <c r="IY46" i="13"/>
  <c r="IX46" i="13"/>
  <c r="IW46" i="13"/>
  <c r="IV46" i="13"/>
  <c r="IU46" i="13"/>
  <c r="IT46" i="13"/>
  <c r="IS46" i="13"/>
  <c r="IR46" i="13"/>
  <c r="IQ46" i="13"/>
  <c r="IP46" i="13"/>
  <c r="IO46" i="13"/>
  <c r="IN46" i="13"/>
  <c r="IM46" i="13"/>
  <c r="IL46" i="13"/>
  <c r="IK46" i="13"/>
  <c r="IJ46" i="13"/>
  <c r="II46" i="13"/>
  <c r="IH46" i="13"/>
  <c r="IG46" i="13"/>
  <c r="IF46" i="13"/>
  <c r="IE46" i="13"/>
  <c r="ID46" i="13"/>
  <c r="IC46" i="13"/>
  <c r="IB46" i="13"/>
  <c r="IA46" i="13"/>
  <c r="HZ46" i="13"/>
  <c r="HY46" i="13"/>
  <c r="HX46" i="13"/>
  <c r="HW46" i="13"/>
  <c r="HV46" i="13"/>
  <c r="HU46" i="13"/>
  <c r="HT46" i="13"/>
  <c r="HS46" i="13"/>
  <c r="HR46" i="13"/>
  <c r="HQ46" i="13"/>
  <c r="HP46" i="13"/>
  <c r="HO46" i="13"/>
  <c r="HN46" i="13"/>
  <c r="HM46" i="13"/>
  <c r="HL46" i="13"/>
  <c r="HK46" i="13"/>
  <c r="HJ46" i="13"/>
  <c r="HI46" i="13"/>
  <c r="HH46" i="13"/>
  <c r="HG46" i="13"/>
  <c r="HF46" i="13"/>
  <c r="HE46" i="13"/>
  <c r="HD46" i="13"/>
  <c r="HC46" i="13"/>
  <c r="HB46" i="13"/>
  <c r="HA46" i="13"/>
  <c r="GZ46" i="13"/>
  <c r="GY46" i="13"/>
  <c r="GX46" i="13"/>
  <c r="GW46" i="13"/>
  <c r="GV46" i="13"/>
  <c r="GU46" i="13"/>
  <c r="GT46" i="13"/>
  <c r="GS46" i="13"/>
  <c r="GR46" i="13"/>
  <c r="GQ46" i="13"/>
  <c r="GP46" i="13"/>
  <c r="GO46" i="13"/>
  <c r="GN46" i="13"/>
  <c r="GM46" i="13"/>
  <c r="GL46" i="13"/>
  <c r="GK46" i="13"/>
  <c r="GJ46" i="13"/>
  <c r="GI46" i="13"/>
  <c r="GH46" i="13"/>
  <c r="GG46" i="13"/>
  <c r="GF46" i="13"/>
  <c r="GE46" i="13"/>
  <c r="GD46" i="13"/>
  <c r="GC46" i="13"/>
  <c r="GB46" i="13"/>
  <c r="GA46" i="13"/>
  <c r="FZ46" i="13"/>
  <c r="FY46" i="13"/>
  <c r="FX46" i="13"/>
  <c r="FW46" i="13"/>
  <c r="FV46" i="13"/>
  <c r="FU46" i="13"/>
  <c r="FT46" i="13"/>
  <c r="FS46" i="13"/>
  <c r="FR46" i="13"/>
  <c r="FQ46" i="13"/>
  <c r="FP46" i="13"/>
  <c r="FO46" i="13"/>
  <c r="FN46" i="13"/>
  <c r="FM46" i="13"/>
  <c r="FL46" i="13"/>
  <c r="FK46" i="13"/>
  <c r="FJ46" i="13"/>
  <c r="FI46" i="13"/>
  <c r="FH46" i="13"/>
  <c r="FG46" i="13"/>
  <c r="FF46" i="13"/>
  <c r="FE46" i="13"/>
  <c r="FD46" i="13"/>
  <c r="FC46" i="13"/>
  <c r="FB46" i="13"/>
  <c r="FA46" i="13"/>
  <c r="EZ46" i="13"/>
  <c r="EY46" i="13"/>
  <c r="EX46" i="13"/>
  <c r="EW46" i="13"/>
  <c r="EV46" i="13"/>
  <c r="EU46" i="13"/>
  <c r="ET46" i="13"/>
  <c r="ES46" i="13"/>
  <c r="ER46" i="13"/>
  <c r="EQ46" i="13"/>
  <c r="EP46" i="13"/>
  <c r="EO46" i="13"/>
  <c r="EN46" i="13"/>
  <c r="EM46" i="13"/>
  <c r="EL46" i="13"/>
  <c r="EK46" i="13"/>
  <c r="EJ46" i="13"/>
  <c r="EI46" i="13"/>
  <c r="EH46" i="13"/>
  <c r="EG46" i="13"/>
  <c r="EF46" i="13"/>
  <c r="EE46" i="13"/>
  <c r="ED46" i="13"/>
  <c r="EC46" i="13"/>
  <c r="EB46" i="13"/>
  <c r="EA46" i="13"/>
  <c r="DZ46" i="13"/>
  <c r="DY46" i="13"/>
  <c r="DX46" i="13"/>
  <c r="DW46" i="13"/>
  <c r="DV46" i="13"/>
  <c r="DU46" i="13"/>
  <c r="DT46" i="13"/>
  <c r="DS46" i="13"/>
  <c r="DR46" i="13"/>
  <c r="DQ46" i="13"/>
  <c r="DP46" i="13"/>
  <c r="DO46" i="13"/>
  <c r="DN46" i="13"/>
  <c r="DM46" i="13"/>
  <c r="DL46" i="13"/>
  <c r="DK46" i="13"/>
  <c r="DJ46" i="13"/>
  <c r="DI46" i="13"/>
  <c r="DH46" i="13"/>
  <c r="DG46" i="13"/>
  <c r="DF46" i="13"/>
  <c r="DE46" i="13"/>
  <c r="DD46" i="13"/>
  <c r="DC46" i="13"/>
  <c r="DB46" i="13"/>
  <c r="DA46" i="13"/>
  <c r="CZ46" i="13"/>
  <c r="CY46" i="13"/>
  <c r="CX46" i="13"/>
  <c r="CW46" i="13"/>
  <c r="CV46" i="13"/>
  <c r="CU46" i="13"/>
  <c r="CT46" i="13"/>
  <c r="CS46" i="13"/>
  <c r="CR46" i="13"/>
  <c r="CQ46" i="13"/>
  <c r="CP46" i="13"/>
  <c r="CO46" i="13"/>
  <c r="CN46" i="13"/>
  <c r="CM46" i="13"/>
  <c r="CL46" i="13"/>
  <c r="CK46" i="13"/>
  <c r="CJ46" i="13"/>
  <c r="CI46" i="13"/>
  <c r="CH46" i="13"/>
  <c r="CG46" i="13"/>
  <c r="CF46" i="13"/>
  <c r="CE46" i="13"/>
  <c r="CD46" i="13"/>
  <c r="CC46" i="13"/>
  <c r="CB46" i="13"/>
  <c r="CA46" i="13"/>
  <c r="BZ46" i="13"/>
  <c r="BY46" i="13"/>
  <c r="BX46" i="13"/>
  <c r="BW46" i="13"/>
  <c r="BV46" i="13"/>
  <c r="BU46" i="13"/>
  <c r="BT46" i="13"/>
  <c r="BS46" i="13"/>
  <c r="BR46" i="13"/>
  <c r="BQ46" i="13"/>
  <c r="BP46" i="13"/>
  <c r="BO46" i="13"/>
  <c r="BN46" i="13"/>
  <c r="BM46" i="13"/>
  <c r="BL46" i="13"/>
  <c r="BK46" i="13"/>
  <c r="BJ46" i="13"/>
  <c r="BI46" i="13"/>
  <c r="BH46" i="13"/>
  <c r="BG46" i="13"/>
  <c r="BF46" i="13"/>
  <c r="BE46" i="13"/>
  <c r="BD46" i="13"/>
  <c r="BC46" i="13"/>
  <c r="BB46" i="13"/>
  <c r="BA46" i="13"/>
  <c r="AZ46" i="13"/>
  <c r="AY46" i="13"/>
  <c r="AX46" i="13"/>
  <c r="AW46" i="13"/>
  <c r="AV46" i="13"/>
  <c r="AU46" i="13"/>
  <c r="AT46" i="13"/>
  <c r="AS46" i="13"/>
  <c r="AR46" i="13"/>
  <c r="AQ46" i="13"/>
  <c r="AP46" i="13"/>
  <c r="AO46" i="13"/>
  <c r="AN46" i="13"/>
  <c r="AM46" i="13"/>
  <c r="AL46" i="13"/>
  <c r="AK46" i="13"/>
  <c r="AJ46" i="13"/>
  <c r="AI46" i="13"/>
  <c r="AH46" i="13"/>
  <c r="AG46" i="13"/>
  <c r="AF46" i="13"/>
  <c r="NB45" i="13"/>
  <c r="NA45" i="13"/>
  <c r="MZ45" i="13"/>
  <c r="MY45" i="13"/>
  <c r="MX45" i="13"/>
  <c r="MW45" i="13"/>
  <c r="MV45" i="13"/>
  <c r="MU45" i="13"/>
  <c r="MT45" i="13"/>
  <c r="MS45" i="13"/>
  <c r="MR45" i="13"/>
  <c r="MQ45" i="13"/>
  <c r="MP45" i="13"/>
  <c r="MO45" i="13"/>
  <c r="MN45" i="13"/>
  <c r="MM45" i="13"/>
  <c r="ML45" i="13"/>
  <c r="MK45" i="13"/>
  <c r="MJ45" i="13"/>
  <c r="MI45" i="13"/>
  <c r="MH45" i="13"/>
  <c r="MG45" i="13"/>
  <c r="MF45" i="13"/>
  <c r="ME45" i="13"/>
  <c r="MD45" i="13"/>
  <c r="MC45" i="13"/>
  <c r="MB45" i="13"/>
  <c r="MA45" i="13"/>
  <c r="LZ45" i="13"/>
  <c r="LY45" i="13"/>
  <c r="LX45" i="13"/>
  <c r="LW45" i="13"/>
  <c r="LV45" i="13"/>
  <c r="LU45" i="13"/>
  <c r="LT45" i="13"/>
  <c r="LS45" i="13"/>
  <c r="LR45" i="13"/>
  <c r="LQ45" i="13"/>
  <c r="LP45" i="13"/>
  <c r="LO45" i="13"/>
  <c r="LN45" i="13"/>
  <c r="LM45" i="13"/>
  <c r="LL45" i="13"/>
  <c r="LK45" i="13"/>
  <c r="LJ45" i="13"/>
  <c r="LI45" i="13"/>
  <c r="LH45" i="13"/>
  <c r="LG45" i="13"/>
  <c r="LF45" i="13"/>
  <c r="LE45" i="13"/>
  <c r="LD45" i="13"/>
  <c r="LC45" i="13"/>
  <c r="LB45" i="13"/>
  <c r="LA45" i="13"/>
  <c r="KZ45" i="13"/>
  <c r="KY45" i="13"/>
  <c r="KX45" i="13"/>
  <c r="KW45" i="13"/>
  <c r="KV45" i="13"/>
  <c r="KU45" i="13"/>
  <c r="KT45" i="13"/>
  <c r="KS45" i="13"/>
  <c r="KR45" i="13"/>
  <c r="KQ45" i="13"/>
  <c r="KP45" i="13"/>
  <c r="KO45" i="13"/>
  <c r="KN45" i="13"/>
  <c r="KM45" i="13"/>
  <c r="KL45" i="13"/>
  <c r="KK45" i="13"/>
  <c r="KJ45" i="13"/>
  <c r="KI45" i="13"/>
  <c r="KH45" i="13"/>
  <c r="KG45" i="13"/>
  <c r="KF45" i="13"/>
  <c r="KE45" i="13"/>
  <c r="KD45" i="13"/>
  <c r="KC45" i="13"/>
  <c r="KB45" i="13"/>
  <c r="KA45" i="13"/>
  <c r="JZ45" i="13"/>
  <c r="JY45" i="13"/>
  <c r="JX45" i="13"/>
  <c r="JW45" i="13"/>
  <c r="JV45" i="13"/>
  <c r="JU45" i="13"/>
  <c r="JT45" i="13"/>
  <c r="JS45" i="13"/>
  <c r="JR45" i="13"/>
  <c r="JQ45" i="13"/>
  <c r="JP45" i="13"/>
  <c r="JO45" i="13"/>
  <c r="JN45" i="13"/>
  <c r="JM45" i="13"/>
  <c r="JL45" i="13"/>
  <c r="JK45" i="13"/>
  <c r="JJ45" i="13"/>
  <c r="JI45" i="13"/>
  <c r="JH45" i="13"/>
  <c r="JG45" i="13"/>
  <c r="JF45" i="13"/>
  <c r="JE45" i="13"/>
  <c r="JD45" i="13"/>
  <c r="JC45" i="13"/>
  <c r="JB45" i="13"/>
  <c r="JA45" i="13"/>
  <c r="IZ45" i="13"/>
  <c r="IY45" i="13"/>
  <c r="IX45" i="13"/>
  <c r="IW45" i="13"/>
  <c r="IV45" i="13"/>
  <c r="IU45" i="13"/>
  <c r="IT45" i="13"/>
  <c r="IS45" i="13"/>
  <c r="IR45" i="13"/>
  <c r="IQ45" i="13"/>
  <c r="IP45" i="13"/>
  <c r="IO45" i="13"/>
  <c r="IN45" i="13"/>
  <c r="IM45" i="13"/>
  <c r="IL45" i="13"/>
  <c r="IK45" i="13"/>
  <c r="IJ45" i="13"/>
  <c r="II45" i="13"/>
  <c r="IH45" i="13"/>
  <c r="IG45" i="13"/>
  <c r="IF45" i="13"/>
  <c r="IE45" i="13"/>
  <c r="ID45" i="13"/>
  <c r="IC45" i="13"/>
  <c r="IB45" i="13"/>
  <c r="IA45" i="13"/>
  <c r="HZ45" i="13"/>
  <c r="HY45" i="13"/>
  <c r="HX45" i="13"/>
  <c r="HW45" i="13"/>
  <c r="HV45" i="13"/>
  <c r="HU45" i="13"/>
  <c r="HT45" i="13"/>
  <c r="HS45" i="13"/>
  <c r="HR45" i="13"/>
  <c r="HQ45" i="13"/>
  <c r="HP45" i="13"/>
  <c r="HO45" i="13"/>
  <c r="HN45" i="13"/>
  <c r="HM45" i="13"/>
  <c r="HL45" i="13"/>
  <c r="HK45" i="13"/>
  <c r="HJ45" i="13"/>
  <c r="HI45" i="13"/>
  <c r="HH45" i="13"/>
  <c r="HG45" i="13"/>
  <c r="HF45" i="13"/>
  <c r="HE45" i="13"/>
  <c r="HD45" i="13"/>
  <c r="HC45" i="13"/>
  <c r="HB45" i="13"/>
  <c r="HA45" i="13"/>
  <c r="GZ45" i="13"/>
  <c r="GY45" i="13"/>
  <c r="GX45" i="13"/>
  <c r="GW45" i="13"/>
  <c r="GV45" i="13"/>
  <c r="GU45" i="13"/>
  <c r="GT45" i="13"/>
  <c r="GS45" i="13"/>
  <c r="GR45" i="13"/>
  <c r="GQ45" i="13"/>
  <c r="GP45" i="13"/>
  <c r="GO45" i="13"/>
  <c r="GN45" i="13"/>
  <c r="GM45" i="13"/>
  <c r="GL45" i="13"/>
  <c r="GK45" i="13"/>
  <c r="GJ45" i="13"/>
  <c r="GI45" i="13"/>
  <c r="GH45" i="13"/>
  <c r="GG45" i="13"/>
  <c r="GF45" i="13"/>
  <c r="GE45" i="13"/>
  <c r="GD45" i="13"/>
  <c r="GC45" i="13"/>
  <c r="GB45" i="13"/>
  <c r="GA45" i="13"/>
  <c r="FZ45" i="13"/>
  <c r="FY45" i="13"/>
  <c r="FX45" i="13"/>
  <c r="FW45" i="13"/>
  <c r="FV45" i="13"/>
  <c r="FU45" i="13"/>
  <c r="FT45" i="13"/>
  <c r="FS45" i="13"/>
  <c r="FR45" i="13"/>
  <c r="FQ45" i="13"/>
  <c r="FP45" i="13"/>
  <c r="FO45" i="13"/>
  <c r="FN45" i="13"/>
  <c r="FM45" i="13"/>
  <c r="FL45" i="13"/>
  <c r="FK45" i="13"/>
  <c r="FJ45" i="13"/>
  <c r="FI45" i="13"/>
  <c r="FH45" i="13"/>
  <c r="FG45" i="13"/>
  <c r="FF45" i="13"/>
  <c r="FE45" i="13"/>
  <c r="FD45" i="13"/>
  <c r="FC45" i="13"/>
  <c r="FB45" i="13"/>
  <c r="FA45" i="13"/>
  <c r="EZ45" i="13"/>
  <c r="EY45" i="13"/>
  <c r="EX45" i="13"/>
  <c r="EW45" i="13"/>
  <c r="EV45" i="13"/>
  <c r="EU45" i="13"/>
  <c r="ET45" i="13"/>
  <c r="ES45" i="13"/>
  <c r="ER45" i="13"/>
  <c r="EQ45" i="13"/>
  <c r="EP45" i="13"/>
  <c r="EO45" i="13"/>
  <c r="EN45" i="13"/>
  <c r="EM45" i="13"/>
  <c r="EL45" i="13"/>
  <c r="EK45" i="13"/>
  <c r="EJ45" i="13"/>
  <c r="EI45" i="13"/>
  <c r="EH45" i="13"/>
  <c r="EG45" i="13"/>
  <c r="EF45" i="13"/>
  <c r="EE45" i="13"/>
  <c r="ED45" i="13"/>
  <c r="EC45" i="13"/>
  <c r="EB45" i="13"/>
  <c r="EA45" i="13"/>
  <c r="DZ45" i="13"/>
  <c r="DY45" i="13"/>
  <c r="DX45" i="13"/>
  <c r="DW45" i="13"/>
  <c r="DV45" i="13"/>
  <c r="DU45" i="13"/>
  <c r="DT45" i="13"/>
  <c r="DS45" i="13"/>
  <c r="DR45" i="13"/>
  <c r="DQ45" i="13"/>
  <c r="DP45" i="13"/>
  <c r="DO45" i="13"/>
  <c r="DN45" i="13"/>
  <c r="DM45" i="13"/>
  <c r="DL45" i="13"/>
  <c r="DK45" i="13"/>
  <c r="DJ45" i="13"/>
  <c r="DI45" i="13"/>
  <c r="DH45" i="13"/>
  <c r="DG45" i="13"/>
  <c r="DF45" i="13"/>
  <c r="DE45" i="13"/>
  <c r="DD45" i="13"/>
  <c r="DC45" i="13"/>
  <c r="DB45" i="13"/>
  <c r="DA45" i="13"/>
  <c r="CZ45" i="13"/>
  <c r="CY45" i="13"/>
  <c r="CX45" i="13"/>
  <c r="CW45" i="13"/>
  <c r="CV45" i="13"/>
  <c r="CU45" i="13"/>
  <c r="CT45" i="13"/>
  <c r="CS45" i="13"/>
  <c r="CR45" i="13"/>
  <c r="CQ45" i="13"/>
  <c r="CP45" i="13"/>
  <c r="CO45" i="13"/>
  <c r="CN45" i="13"/>
  <c r="CM45" i="13"/>
  <c r="CL45" i="13"/>
  <c r="CK45" i="13"/>
  <c r="CJ45" i="13"/>
  <c r="CI45" i="13"/>
  <c r="CH45" i="13"/>
  <c r="CG45" i="13"/>
  <c r="CF45" i="13"/>
  <c r="CE45" i="13"/>
  <c r="CD45" i="13"/>
  <c r="CC45" i="13"/>
  <c r="CB45" i="13"/>
  <c r="CA45" i="13"/>
  <c r="BZ45" i="13"/>
  <c r="BY45" i="13"/>
  <c r="BX45" i="13"/>
  <c r="BW45" i="13"/>
  <c r="BV45" i="13"/>
  <c r="BU45" i="13"/>
  <c r="BT45" i="13"/>
  <c r="BS45" i="13"/>
  <c r="BR45" i="13"/>
  <c r="BQ45" i="13"/>
  <c r="BP45" i="13"/>
  <c r="BO45" i="13"/>
  <c r="BN45" i="13"/>
  <c r="BM45" i="13"/>
  <c r="BL45" i="13"/>
  <c r="BK45" i="13"/>
  <c r="BJ45" i="13"/>
  <c r="BI45" i="13"/>
  <c r="BH45" i="13"/>
  <c r="BG45" i="13"/>
  <c r="BF45"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7" i="13"/>
  <c r="AD47" i="13"/>
  <c r="AC47" i="13"/>
  <c r="AB47" i="13"/>
  <c r="AA47" i="13"/>
  <c r="Z47" i="13"/>
  <c r="Y47" i="13"/>
  <c r="X47" i="13"/>
  <c r="W47" i="13"/>
  <c r="V47" i="13"/>
  <c r="U47" i="13"/>
  <c r="T47" i="13"/>
  <c r="S47" i="13"/>
  <c r="R47" i="13"/>
  <c r="Q47" i="13"/>
  <c r="P47" i="13"/>
  <c r="O47" i="13"/>
  <c r="N47" i="13"/>
  <c r="M47" i="13"/>
  <c r="L47" i="13"/>
  <c r="K47" i="13"/>
  <c r="J47" i="13"/>
  <c r="I47" i="13"/>
  <c r="H47" i="13"/>
  <c r="G47" i="13"/>
  <c r="F47" i="13"/>
  <c r="E47" i="13"/>
  <c r="D47" i="13"/>
  <c r="C47" i="13"/>
  <c r="B47" i="13"/>
  <c r="AE46" i="13"/>
  <c r="AD46" i="13"/>
  <c r="AC46" i="13"/>
  <c r="AB46" i="13"/>
  <c r="AA46" i="13"/>
  <c r="Z46" i="13"/>
  <c r="Y46" i="13"/>
  <c r="X46" i="13"/>
  <c r="W46" i="13"/>
  <c r="V46" i="13"/>
  <c r="U46" i="13"/>
  <c r="T46" i="13"/>
  <c r="S46" i="13"/>
  <c r="R46" i="13"/>
  <c r="Q46" i="13"/>
  <c r="P46" i="13"/>
  <c r="O46" i="13"/>
  <c r="N46" i="13"/>
  <c r="M46" i="13"/>
  <c r="L46" i="13"/>
  <c r="K46" i="13"/>
  <c r="J46" i="13"/>
  <c r="I46" i="13"/>
  <c r="H46" i="13"/>
  <c r="G46" i="13"/>
  <c r="F46" i="13"/>
  <c r="E46" i="13"/>
  <c r="D46" i="13"/>
  <c r="C46" i="13"/>
  <c r="B46" i="13"/>
  <c r="AE45" i="13"/>
  <c r="AD45" i="13"/>
  <c r="AC45" i="13"/>
  <c r="AB45" i="13"/>
  <c r="AA45" i="13"/>
  <c r="Z45" i="13"/>
  <c r="Y45" i="13"/>
  <c r="X45" i="13"/>
  <c r="W45" i="13"/>
  <c r="V45" i="13"/>
  <c r="U45" i="13"/>
  <c r="T45" i="13"/>
  <c r="S45" i="13"/>
  <c r="R45" i="13"/>
  <c r="Q45" i="13"/>
  <c r="P45" i="13"/>
  <c r="O45" i="13"/>
  <c r="N45" i="13"/>
  <c r="M45" i="13"/>
  <c r="L45" i="13"/>
  <c r="K45" i="13"/>
  <c r="J45" i="13"/>
  <c r="I45" i="13"/>
  <c r="H45" i="13"/>
  <c r="G45" i="13"/>
  <c r="F45" i="13"/>
  <c r="E45" i="13"/>
  <c r="D45" i="13"/>
  <c r="C45" i="13"/>
  <c r="B45" i="13"/>
  <c r="NB30" i="13"/>
  <c r="NA30" i="13"/>
  <c r="MZ30" i="13"/>
  <c r="MY30" i="13"/>
  <c r="MX30" i="13"/>
  <c r="MW30" i="13"/>
  <c r="MV30" i="13"/>
  <c r="MU30" i="13"/>
  <c r="MT30" i="13"/>
  <c r="MS30" i="13"/>
  <c r="MR30" i="13"/>
  <c r="MQ30" i="13"/>
  <c r="MP30" i="13"/>
  <c r="MO30" i="13"/>
  <c r="MN30" i="13"/>
  <c r="MM30" i="13"/>
  <c r="ML30" i="13"/>
  <c r="MK30" i="13"/>
  <c r="MJ30" i="13"/>
  <c r="MI30" i="13"/>
  <c r="MH30" i="13"/>
  <c r="MG30" i="13"/>
  <c r="MF30" i="13"/>
  <c r="ME30" i="13"/>
  <c r="MD30" i="13"/>
  <c r="MC30" i="13"/>
  <c r="MB30" i="13"/>
  <c r="MA30" i="13"/>
  <c r="LZ30" i="13"/>
  <c r="LY30" i="13"/>
  <c r="LX30" i="13"/>
  <c r="LW30" i="13"/>
  <c r="LV30" i="13"/>
  <c r="LU30" i="13"/>
  <c r="LT30" i="13"/>
  <c r="LS30" i="13"/>
  <c r="LR30" i="13"/>
  <c r="LQ30" i="13"/>
  <c r="LP30" i="13"/>
  <c r="LO30" i="13"/>
  <c r="LN30" i="13"/>
  <c r="LM30" i="13"/>
  <c r="LL30" i="13"/>
  <c r="LK30" i="13"/>
  <c r="LJ30" i="13"/>
  <c r="LI30" i="13"/>
  <c r="LH30" i="13"/>
  <c r="LG30" i="13"/>
  <c r="LF30" i="13"/>
  <c r="LE30" i="13"/>
  <c r="LD30" i="13"/>
  <c r="LC30" i="13"/>
  <c r="LB30" i="13"/>
  <c r="LA30" i="13"/>
  <c r="KZ30" i="13"/>
  <c r="KY30" i="13"/>
  <c r="KX30" i="13"/>
  <c r="KW30" i="13"/>
  <c r="KV30" i="13"/>
  <c r="KU30" i="13"/>
  <c r="KT30" i="13"/>
  <c r="KS30" i="13"/>
  <c r="KR30" i="13"/>
  <c r="KQ30" i="13"/>
  <c r="KP30" i="13"/>
  <c r="KO30" i="13"/>
  <c r="KN30" i="13"/>
  <c r="KM30" i="13"/>
  <c r="KL30" i="13"/>
  <c r="KK30" i="13"/>
  <c r="KJ30" i="13"/>
  <c r="KI30" i="13"/>
  <c r="KH30" i="13"/>
  <c r="KG30" i="13"/>
  <c r="KF30" i="13"/>
  <c r="KE30" i="13"/>
  <c r="KD30" i="13"/>
  <c r="KC30" i="13"/>
  <c r="KB30" i="13"/>
  <c r="KA30" i="13"/>
  <c r="JZ30" i="13"/>
  <c r="JY30" i="13"/>
  <c r="JX30" i="13"/>
  <c r="JW30" i="13"/>
  <c r="JV30" i="13"/>
  <c r="JU30" i="13"/>
  <c r="JT30" i="13"/>
  <c r="JS30" i="13"/>
  <c r="JR30" i="13"/>
  <c r="JQ30" i="13"/>
  <c r="JP30" i="13"/>
  <c r="JO30" i="13"/>
  <c r="JN30" i="13"/>
  <c r="JM30" i="13"/>
  <c r="JL30" i="13"/>
  <c r="JK30" i="13"/>
  <c r="JJ30" i="13"/>
  <c r="JI30" i="13"/>
  <c r="JH30" i="13"/>
  <c r="JG30" i="13"/>
  <c r="JF30" i="13"/>
  <c r="JE30" i="13"/>
  <c r="JD30" i="13"/>
  <c r="JC30" i="13"/>
  <c r="JB30" i="13"/>
  <c r="JA30" i="13"/>
  <c r="IZ30" i="13"/>
  <c r="IY30" i="13"/>
  <c r="IX30" i="13"/>
  <c r="IW30" i="13"/>
  <c r="IV30" i="13"/>
  <c r="IU30" i="13"/>
  <c r="IT30" i="13"/>
  <c r="IS30" i="13"/>
  <c r="IR30" i="13"/>
  <c r="IQ30" i="13"/>
  <c r="IP30" i="13"/>
  <c r="IO30" i="13"/>
  <c r="IN30" i="13"/>
  <c r="IM30" i="13"/>
  <c r="IL30" i="13"/>
  <c r="IK30" i="13"/>
  <c r="IJ30" i="13"/>
  <c r="II30" i="13"/>
  <c r="IH30" i="13"/>
  <c r="IG30" i="13"/>
  <c r="IF30" i="13"/>
  <c r="IE30" i="13"/>
  <c r="ID30" i="13"/>
  <c r="IC30" i="13"/>
  <c r="IB30" i="13"/>
  <c r="IA30" i="13"/>
  <c r="HZ30" i="13"/>
  <c r="HY30" i="13"/>
  <c r="HX30" i="13"/>
  <c r="HW30" i="13"/>
  <c r="HV30" i="13"/>
  <c r="HU30" i="13"/>
  <c r="HT30" i="13"/>
  <c r="HS30" i="13"/>
  <c r="HR30" i="13"/>
  <c r="HQ30" i="13"/>
  <c r="HP30" i="13"/>
  <c r="HO30" i="13"/>
  <c r="HN30" i="13"/>
  <c r="HM30" i="13"/>
  <c r="HL30" i="13"/>
  <c r="HK30" i="13"/>
  <c r="HJ30" i="13"/>
  <c r="HI30" i="13"/>
  <c r="HH30" i="13"/>
  <c r="HG30" i="13"/>
  <c r="HF30" i="13"/>
  <c r="HE30" i="13"/>
  <c r="HD30" i="13"/>
  <c r="HC30" i="13"/>
  <c r="HB30" i="13"/>
  <c r="HA30" i="13"/>
  <c r="GZ30" i="13"/>
  <c r="GY30" i="13"/>
  <c r="GX30" i="13"/>
  <c r="GW30" i="13"/>
  <c r="GV30" i="13"/>
  <c r="GU30" i="13"/>
  <c r="GT30" i="13"/>
  <c r="GS30" i="13"/>
  <c r="GR30" i="13"/>
  <c r="GQ30" i="13"/>
  <c r="GP30" i="13"/>
  <c r="GO30" i="13"/>
  <c r="GN30" i="13"/>
  <c r="GM30" i="13"/>
  <c r="GL30" i="13"/>
  <c r="GK30" i="13"/>
  <c r="GJ30" i="13"/>
  <c r="GI30" i="13"/>
  <c r="GH30" i="13"/>
  <c r="GG30" i="13"/>
  <c r="GF30" i="13"/>
  <c r="GE30" i="13"/>
  <c r="GD30" i="13"/>
  <c r="GC30" i="13"/>
  <c r="GB30" i="13"/>
  <c r="GA30" i="13"/>
  <c r="FZ30" i="13"/>
  <c r="FY30" i="13"/>
  <c r="FX30" i="13"/>
  <c r="FW30" i="13"/>
  <c r="FV30" i="13"/>
  <c r="FU30" i="13"/>
  <c r="FT30" i="13"/>
  <c r="FS30" i="13"/>
  <c r="FR30" i="13"/>
  <c r="FQ30" i="13"/>
  <c r="FP30" i="13"/>
  <c r="FO30" i="13"/>
  <c r="FN30" i="13"/>
  <c r="FM30" i="13"/>
  <c r="FL30" i="13"/>
  <c r="FK30" i="13"/>
  <c r="FJ30" i="13"/>
  <c r="FI30" i="13"/>
  <c r="FH30" i="13"/>
  <c r="FG30" i="13"/>
  <c r="FF30" i="13"/>
  <c r="FE30" i="13"/>
  <c r="FD30" i="13"/>
  <c r="FC30" i="13"/>
  <c r="FB30" i="13"/>
  <c r="FA30" i="13"/>
  <c r="EZ30" i="13"/>
  <c r="EY30" i="13"/>
  <c r="EX30" i="13"/>
  <c r="EW30" i="13"/>
  <c r="EV30" i="13"/>
  <c r="EU30" i="13"/>
  <c r="ET30" i="13"/>
  <c r="ES30" i="13"/>
  <c r="ER30" i="13"/>
  <c r="EQ30" i="13"/>
  <c r="EP30" i="13"/>
  <c r="EO30" i="13"/>
  <c r="EN30" i="13"/>
  <c r="EM30" i="13"/>
  <c r="EL30" i="13"/>
  <c r="EK30" i="13"/>
  <c r="EJ30" i="13"/>
  <c r="EI30" i="13"/>
  <c r="EH30" i="13"/>
  <c r="EG30" i="13"/>
  <c r="EF30" i="13"/>
  <c r="EE30" i="13"/>
  <c r="ED30" i="13"/>
  <c r="EC30" i="13"/>
  <c r="EB30" i="13"/>
  <c r="EA30" i="13"/>
  <c r="DZ30" i="13"/>
  <c r="DY30" i="13"/>
  <c r="DX30" i="13"/>
  <c r="DW30" i="13"/>
  <c r="DV30" i="13"/>
  <c r="DU30" i="13"/>
  <c r="DT30" i="13"/>
  <c r="DS30" i="13"/>
  <c r="DR30" i="13"/>
  <c r="DQ30" i="13"/>
  <c r="DP30" i="13"/>
  <c r="DO30" i="13"/>
  <c r="DN30" i="13"/>
  <c r="DM30" i="13"/>
  <c r="DL30" i="13"/>
  <c r="DK30" i="13"/>
  <c r="DJ30" i="13"/>
  <c r="DI30" i="13"/>
  <c r="DH30" i="13"/>
  <c r="DG30" i="13"/>
  <c r="DF30" i="13"/>
  <c r="DE30" i="13"/>
  <c r="DD30" i="13"/>
  <c r="DC30" i="13"/>
  <c r="DB30" i="13"/>
  <c r="DA30" i="13"/>
  <c r="CZ30" i="13"/>
  <c r="CY30" i="13"/>
  <c r="CX30" i="13"/>
  <c r="CW30" i="13"/>
  <c r="CV30" i="13"/>
  <c r="CU30" i="13"/>
  <c r="CT30" i="13"/>
  <c r="CR30" i="13"/>
  <c r="CQ30" i="13"/>
  <c r="CP30" i="13"/>
  <c r="CO30" i="13"/>
  <c r="CN30" i="13"/>
  <c r="CM30" i="13"/>
  <c r="CL30" i="13"/>
  <c r="CK30" i="13"/>
  <c r="CJ30" i="13"/>
  <c r="CI30" i="13"/>
  <c r="CH30" i="13"/>
  <c r="CG30" i="13"/>
  <c r="CF30" i="13"/>
  <c r="CE30" i="13"/>
  <c r="CD30" i="13"/>
  <c r="CC30" i="13"/>
  <c r="CB30" i="13"/>
  <c r="CA30" i="13"/>
  <c r="BZ30" i="13"/>
  <c r="BY30" i="13"/>
  <c r="BX30" i="13"/>
  <c r="BW30" i="13"/>
  <c r="BV30" i="13"/>
  <c r="BU30" i="13"/>
  <c r="BT30" i="13"/>
  <c r="BS30" i="13"/>
  <c r="BR30" i="13"/>
  <c r="BQ30" i="13"/>
  <c r="BP30" i="13"/>
  <c r="BO30" i="13"/>
  <c r="BN30" i="13"/>
  <c r="BM30" i="13"/>
  <c r="BL30" i="13"/>
  <c r="BK30" i="13"/>
  <c r="BJ30" i="13"/>
  <c r="BI30" i="13"/>
  <c r="BH30" i="13"/>
  <c r="BG30" i="13"/>
  <c r="BF30" i="13"/>
  <c r="BE30" i="13"/>
  <c r="BD30" i="13"/>
  <c r="BC30" i="13"/>
  <c r="BB30" i="13"/>
  <c r="BA30" i="13"/>
  <c r="AZ30" i="13"/>
  <c r="AY30" i="13"/>
  <c r="AX30"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Z30" i="13"/>
  <c r="Y30" i="13"/>
  <c r="X30" i="13"/>
  <c r="W30" i="13"/>
  <c r="V30" i="13"/>
  <c r="U30" i="13"/>
  <c r="T30" i="13"/>
  <c r="S30" i="13"/>
  <c r="R30" i="13"/>
  <c r="Q30" i="13"/>
  <c r="P30" i="13"/>
  <c r="O30" i="13"/>
  <c r="N30" i="13"/>
  <c r="M30" i="13"/>
  <c r="L30" i="13"/>
  <c r="K30" i="13"/>
  <c r="J30" i="13"/>
  <c r="I30" i="13"/>
  <c r="H30" i="13"/>
  <c r="G30" i="13"/>
  <c r="F30" i="13"/>
  <c r="E30" i="13"/>
  <c r="D30" i="13"/>
  <c r="C30" i="13"/>
  <c r="B30" i="13"/>
  <c r="NB22" i="13"/>
  <c r="NA22" i="13"/>
  <c r="MZ22" i="13"/>
  <c r="MY22" i="13"/>
  <c r="MX22" i="13"/>
  <c r="MW22" i="13"/>
  <c r="MV22" i="13"/>
  <c r="MU22" i="13"/>
  <c r="MT22" i="13"/>
  <c r="MS22" i="13"/>
  <c r="MR22" i="13"/>
  <c r="MQ22" i="13"/>
  <c r="MP22" i="13"/>
  <c r="MO22" i="13"/>
  <c r="MN22" i="13"/>
  <c r="MM22" i="13"/>
  <c r="ML22" i="13"/>
  <c r="MK22" i="13"/>
  <c r="MJ22" i="13"/>
  <c r="MI22" i="13"/>
  <c r="MH22" i="13"/>
  <c r="MG22" i="13"/>
  <c r="MF22" i="13"/>
  <c r="ME22" i="13"/>
  <c r="MD22" i="13"/>
  <c r="MC22" i="13"/>
  <c r="MB22" i="13"/>
  <c r="MA22" i="13"/>
  <c r="LZ22" i="13"/>
  <c r="LY22" i="13"/>
  <c r="LX22" i="13"/>
  <c r="LW22" i="13"/>
  <c r="LV22" i="13"/>
  <c r="LU22" i="13"/>
  <c r="LT22" i="13"/>
  <c r="LS22" i="13"/>
  <c r="LR22" i="13"/>
  <c r="LQ22" i="13"/>
  <c r="LP22" i="13"/>
  <c r="LO22" i="13"/>
  <c r="LN22" i="13"/>
  <c r="LM22" i="13"/>
  <c r="LL22" i="13"/>
  <c r="LK22" i="13"/>
  <c r="LJ22" i="13"/>
  <c r="LI22" i="13"/>
  <c r="LH22" i="13"/>
  <c r="LG22" i="13"/>
  <c r="LF22" i="13"/>
  <c r="LE22" i="13"/>
  <c r="LD22" i="13"/>
  <c r="LC22" i="13"/>
  <c r="LB22" i="13"/>
  <c r="LA22" i="13"/>
  <c r="KZ22" i="13"/>
  <c r="KY22" i="13"/>
  <c r="KX22" i="13"/>
  <c r="KW22" i="13"/>
  <c r="KV22" i="13"/>
  <c r="KU22" i="13"/>
  <c r="KT22" i="13"/>
  <c r="KS22" i="13"/>
  <c r="KR22" i="13"/>
  <c r="KQ22" i="13"/>
  <c r="KP22" i="13"/>
  <c r="KO22" i="13"/>
  <c r="KN22" i="13"/>
  <c r="KM22" i="13"/>
  <c r="KL22" i="13"/>
  <c r="KK22" i="13"/>
  <c r="KJ22" i="13"/>
  <c r="KI22" i="13"/>
  <c r="KH22" i="13"/>
  <c r="KG22" i="13"/>
  <c r="KF22" i="13"/>
  <c r="KE22" i="13"/>
  <c r="KD22" i="13"/>
  <c r="KC22" i="13"/>
  <c r="KB22" i="13"/>
  <c r="KA22" i="13"/>
  <c r="JZ22" i="13"/>
  <c r="JY22" i="13"/>
  <c r="JX22" i="13"/>
  <c r="JW22" i="13"/>
  <c r="JV22" i="13"/>
  <c r="JU22" i="13"/>
  <c r="JT22" i="13"/>
  <c r="JS22" i="13"/>
  <c r="JR22" i="13"/>
  <c r="JQ22" i="13"/>
  <c r="JP22" i="13"/>
  <c r="JO22" i="13"/>
  <c r="JN22" i="13"/>
  <c r="JM22" i="13"/>
  <c r="JL22" i="13"/>
  <c r="JK22" i="13"/>
  <c r="JJ22" i="13"/>
  <c r="JI22" i="13"/>
  <c r="JH22" i="13"/>
  <c r="JG22" i="13"/>
  <c r="JF22" i="13"/>
  <c r="JE22" i="13"/>
  <c r="JD22" i="13"/>
  <c r="JC22" i="13"/>
  <c r="JB22" i="13"/>
  <c r="JA22" i="13"/>
  <c r="IZ22" i="13"/>
  <c r="IY22" i="13"/>
  <c r="IX22" i="13"/>
  <c r="IW22" i="13"/>
  <c r="IV22" i="13"/>
  <c r="IU22" i="13"/>
  <c r="IT22" i="13"/>
  <c r="IS22" i="13"/>
  <c r="IR22" i="13"/>
  <c r="IQ22" i="13"/>
  <c r="IP22" i="13"/>
  <c r="IO22" i="13"/>
  <c r="IN22" i="13"/>
  <c r="IM22" i="13"/>
  <c r="IL22" i="13"/>
  <c r="IK22" i="13"/>
  <c r="IJ22" i="13"/>
  <c r="II22" i="13"/>
  <c r="IH22" i="13"/>
  <c r="IG22" i="13"/>
  <c r="IF22" i="13"/>
  <c r="IE22" i="13"/>
  <c r="ID22" i="13"/>
  <c r="IC22" i="13"/>
  <c r="IB22" i="13"/>
  <c r="IA22" i="13"/>
  <c r="HZ22" i="13"/>
  <c r="HY22" i="13"/>
  <c r="HX22" i="13"/>
  <c r="HW22" i="13"/>
  <c r="HV22" i="13"/>
  <c r="HU22" i="13"/>
  <c r="HT22" i="13"/>
  <c r="HS22" i="13"/>
  <c r="HR22" i="13"/>
  <c r="HQ22" i="13"/>
  <c r="HP22" i="13"/>
  <c r="HO22" i="13"/>
  <c r="HN22" i="13"/>
  <c r="HM22" i="13"/>
  <c r="HL22" i="13"/>
  <c r="HK22" i="13"/>
  <c r="HJ22" i="13"/>
  <c r="HI22" i="13"/>
  <c r="HH22" i="13"/>
  <c r="HG22" i="13"/>
  <c r="HF22" i="13"/>
  <c r="HE22" i="13"/>
  <c r="HD22" i="13"/>
  <c r="HC22" i="13"/>
  <c r="HB22" i="13"/>
  <c r="HA22" i="13"/>
  <c r="GZ22" i="13"/>
  <c r="GY22" i="13"/>
  <c r="GX22" i="13"/>
  <c r="GW22" i="13"/>
  <c r="GV22" i="13"/>
  <c r="GU22" i="13"/>
  <c r="GT22" i="13"/>
  <c r="GS22" i="13"/>
  <c r="GR22" i="13"/>
  <c r="GQ22" i="13"/>
  <c r="GP22" i="13"/>
  <c r="GO22" i="13"/>
  <c r="GN22" i="13"/>
  <c r="GM22" i="13"/>
  <c r="GL22" i="13"/>
  <c r="GK22" i="13"/>
  <c r="GJ22" i="13"/>
  <c r="GI22" i="13"/>
  <c r="GH22" i="13"/>
  <c r="GG22" i="13"/>
  <c r="GF22" i="13"/>
  <c r="GE22" i="13"/>
  <c r="GD22" i="13"/>
  <c r="GC22" i="13"/>
  <c r="GB22" i="13"/>
  <c r="GA22" i="13"/>
  <c r="FZ22" i="13"/>
  <c r="FY22" i="13"/>
  <c r="FX22" i="13"/>
  <c r="FW22" i="13"/>
  <c r="FV22" i="13"/>
  <c r="FU22" i="13"/>
  <c r="FT22" i="13"/>
  <c r="FS22" i="13"/>
  <c r="FR22" i="13"/>
  <c r="FQ22" i="13"/>
  <c r="FP22" i="13"/>
  <c r="FO22" i="13"/>
  <c r="FN22" i="13"/>
  <c r="FM22" i="13"/>
  <c r="FL22" i="13"/>
  <c r="FK22" i="13"/>
  <c r="FJ22" i="13"/>
  <c r="FI22" i="13"/>
  <c r="FH22" i="13"/>
  <c r="FG22" i="13"/>
  <c r="FF22" i="13"/>
  <c r="FE22" i="13"/>
  <c r="FD22" i="13"/>
  <c r="FC22" i="13"/>
  <c r="FB22" i="13"/>
  <c r="FA22" i="13"/>
  <c r="EZ22" i="13"/>
  <c r="EY22" i="13"/>
  <c r="EX22" i="13"/>
  <c r="EW22" i="13"/>
  <c r="EV22" i="13"/>
  <c r="EU22" i="13"/>
  <c r="ET22" i="13"/>
  <c r="ES22" i="13"/>
  <c r="ER22" i="13"/>
  <c r="EQ22" i="13"/>
  <c r="EP22" i="13"/>
  <c r="EO22" i="13"/>
  <c r="EN22" i="13"/>
  <c r="EM22" i="13"/>
  <c r="EL22" i="13"/>
  <c r="EK22" i="13"/>
  <c r="EJ22" i="13"/>
  <c r="EI22" i="13"/>
  <c r="EH22" i="13"/>
  <c r="EG22" i="13"/>
  <c r="EF22" i="13"/>
  <c r="EE22" i="13"/>
  <c r="ED22" i="13"/>
  <c r="EC22" i="13"/>
  <c r="EB22" i="13"/>
  <c r="EA22" i="13"/>
  <c r="DZ22" i="13"/>
  <c r="DY22" i="13"/>
  <c r="DX22" i="13"/>
  <c r="DW22" i="13"/>
  <c r="DV22" i="13"/>
  <c r="DU22" i="13"/>
  <c r="DT22" i="13"/>
  <c r="DS22" i="13"/>
  <c r="DR22" i="13"/>
  <c r="DQ22" i="13"/>
  <c r="DP22" i="13"/>
  <c r="DO22" i="13"/>
  <c r="DN22" i="13"/>
  <c r="DM22" i="13"/>
  <c r="DL22" i="13"/>
  <c r="DK22" i="13"/>
  <c r="DJ22" i="13"/>
  <c r="DI22" i="13"/>
  <c r="DH22" i="13"/>
  <c r="DF22" i="13"/>
  <c r="DE22" i="13"/>
  <c r="DD22" i="13"/>
  <c r="DC22" i="13"/>
  <c r="DB22" i="13"/>
  <c r="DA22" i="13"/>
  <c r="CZ22" i="13"/>
  <c r="CY22" i="13"/>
  <c r="CW22" i="13"/>
  <c r="CV22" i="13"/>
  <c r="CU22" i="13"/>
  <c r="CT22" i="13"/>
  <c r="CS22" i="13"/>
  <c r="CR22" i="13"/>
  <c r="CQ22" i="13"/>
  <c r="CP22" i="13"/>
  <c r="CO22" i="13"/>
  <c r="CN22" i="13"/>
  <c r="CM22" i="13"/>
  <c r="CL22" i="13"/>
  <c r="CK22" i="13"/>
  <c r="CJ22" i="13"/>
  <c r="CI22" i="13"/>
  <c r="CG22" i="13"/>
  <c r="CF22" i="13"/>
  <c r="CE22" i="13"/>
  <c r="CD22" i="13"/>
  <c r="CC22" i="13"/>
  <c r="CB22" i="13"/>
  <c r="CA22" i="13"/>
  <c r="BZ22" i="13"/>
  <c r="BY22" i="13"/>
  <c r="BX22" i="13"/>
  <c r="BW22" i="13"/>
  <c r="BV22" i="13"/>
  <c r="BU22" i="13"/>
  <c r="BT22" i="13"/>
  <c r="BS22" i="13"/>
  <c r="BR22" i="13"/>
  <c r="BQ22" i="13"/>
  <c r="BP22" i="13"/>
  <c r="BO22" i="13"/>
  <c r="BN22" i="13"/>
  <c r="BM22" i="13"/>
  <c r="BL22" i="13"/>
  <c r="BK22" i="13"/>
  <c r="BJ22" i="13"/>
  <c r="BH22" i="13"/>
  <c r="BG22" i="13"/>
  <c r="BF22" i="13"/>
  <c r="BE22" i="13"/>
  <c r="BD22" i="13"/>
  <c r="BC22" i="13"/>
  <c r="BB22" i="13"/>
  <c r="BA22" i="13"/>
  <c r="AZ22" i="13"/>
  <c r="AY22" i="13"/>
  <c r="AX22" i="13"/>
  <c r="AW22" i="13"/>
  <c r="AV22" i="13"/>
  <c r="AU22" i="13"/>
  <c r="AT22" i="13"/>
  <c r="AS22" i="13"/>
  <c r="AR22" i="13"/>
  <c r="AQ22" i="13"/>
  <c r="AP22" i="13"/>
  <c r="AO22" i="13"/>
  <c r="AN22" i="13"/>
  <c r="AM22" i="13"/>
  <c r="AL22" i="13"/>
  <c r="AK22" i="13"/>
  <c r="AJ22" i="13"/>
  <c r="AI22" i="13"/>
  <c r="AH22" i="13"/>
  <c r="AG22" i="13"/>
  <c r="AF22" i="13"/>
  <c r="AE22" i="13"/>
  <c r="AD22" i="13"/>
  <c r="AC22" i="13"/>
  <c r="AB22" i="13"/>
  <c r="AA22" i="13"/>
  <c r="Z22" i="13"/>
  <c r="Y22" i="13"/>
  <c r="X22" i="13"/>
  <c r="W22" i="13"/>
  <c r="V22" i="13"/>
  <c r="U22" i="13"/>
  <c r="T22" i="13"/>
  <c r="S22" i="13"/>
  <c r="R22" i="13"/>
  <c r="Q22" i="13"/>
  <c r="P22" i="13"/>
  <c r="O22" i="13"/>
  <c r="N22" i="13"/>
  <c r="M22" i="13"/>
  <c r="L22" i="13"/>
  <c r="K22" i="13"/>
  <c r="J22" i="13"/>
  <c r="I22" i="13"/>
  <c r="H22" i="13"/>
  <c r="G22" i="13"/>
  <c r="F22" i="13"/>
  <c r="E22" i="13"/>
  <c r="D22" i="13"/>
  <c r="C22" i="13"/>
  <c r="B22" i="13"/>
  <c r="NB43" i="13"/>
  <c r="NA43" i="13"/>
  <c r="MZ43" i="13"/>
  <c r="MY43" i="13"/>
  <c r="MX43" i="13"/>
  <c r="MW43" i="13"/>
  <c r="MV43" i="13"/>
  <c r="MU43" i="13"/>
  <c r="MT43" i="13"/>
  <c r="MS43" i="13"/>
  <c r="MR43" i="13"/>
  <c r="MQ43" i="13"/>
  <c r="MP43" i="13"/>
  <c r="MO43" i="13"/>
  <c r="MN43" i="13"/>
  <c r="MM43" i="13"/>
  <c r="ML43" i="13"/>
  <c r="MK43" i="13"/>
  <c r="MJ43" i="13"/>
  <c r="MI43" i="13"/>
  <c r="MH43" i="13"/>
  <c r="MG43" i="13"/>
  <c r="MF43" i="13"/>
  <c r="ME43" i="13"/>
  <c r="MD43" i="13"/>
  <c r="MC43" i="13"/>
  <c r="MB43" i="13"/>
  <c r="MA43" i="13"/>
  <c r="LZ43" i="13"/>
  <c r="LY43" i="13"/>
  <c r="LX43" i="13"/>
  <c r="LW43" i="13"/>
  <c r="LV43" i="13"/>
  <c r="LU43" i="13"/>
  <c r="LT43" i="13"/>
  <c r="LS43" i="13"/>
  <c r="LR43" i="13"/>
  <c r="LQ43" i="13"/>
  <c r="LP43" i="13"/>
  <c r="LO43" i="13"/>
  <c r="LN43" i="13"/>
  <c r="LM43" i="13"/>
  <c r="LL43" i="13"/>
  <c r="LK43" i="13"/>
  <c r="LJ43" i="13"/>
  <c r="LI43" i="13"/>
  <c r="LH43" i="13"/>
  <c r="LG43" i="13"/>
  <c r="LF43" i="13"/>
  <c r="LE43" i="13"/>
  <c r="LD43" i="13"/>
  <c r="LC43" i="13"/>
  <c r="LB43" i="13"/>
  <c r="LA43" i="13"/>
  <c r="KZ43" i="13"/>
  <c r="KY43" i="13"/>
  <c r="KX43" i="13"/>
  <c r="KW43" i="13"/>
  <c r="KV43" i="13"/>
  <c r="KU43" i="13"/>
  <c r="KT43" i="13"/>
  <c r="KS43" i="13"/>
  <c r="KR43" i="13"/>
  <c r="KQ43" i="13"/>
  <c r="KP43" i="13"/>
  <c r="KO43" i="13"/>
  <c r="KN43" i="13"/>
  <c r="KM43" i="13"/>
  <c r="KL43" i="13"/>
  <c r="KK43" i="13"/>
  <c r="KJ43" i="13"/>
  <c r="KI43" i="13"/>
  <c r="KH43" i="13"/>
  <c r="KG43" i="13"/>
  <c r="KF43" i="13"/>
  <c r="KE43" i="13"/>
  <c r="KD43" i="13"/>
  <c r="KC43" i="13"/>
  <c r="KB43" i="13"/>
  <c r="KA43" i="13"/>
  <c r="JZ43" i="13"/>
  <c r="JY43" i="13"/>
  <c r="JX43" i="13"/>
  <c r="JW43" i="13"/>
  <c r="JV43" i="13"/>
  <c r="JU43" i="13"/>
  <c r="JT43" i="13"/>
  <c r="JS43" i="13"/>
  <c r="JR43" i="13"/>
  <c r="JQ43" i="13"/>
  <c r="JP43" i="13"/>
  <c r="JO43" i="13"/>
  <c r="JN43" i="13"/>
  <c r="JM43" i="13"/>
  <c r="JL43" i="13"/>
  <c r="JK43" i="13"/>
  <c r="JJ43" i="13"/>
  <c r="JI43" i="13"/>
  <c r="JH43" i="13"/>
  <c r="JG43" i="13"/>
  <c r="JF43" i="13"/>
  <c r="JE43" i="13"/>
  <c r="JD43" i="13"/>
  <c r="JC43" i="13"/>
  <c r="JB43" i="13"/>
  <c r="JA43" i="13"/>
  <c r="IZ43" i="13"/>
  <c r="IY43" i="13"/>
  <c r="IX43" i="13"/>
  <c r="IW43" i="13"/>
  <c r="IV43" i="13"/>
  <c r="IU43" i="13"/>
  <c r="IT43" i="13"/>
  <c r="IS43" i="13"/>
  <c r="IR43" i="13"/>
  <c r="IQ43" i="13"/>
  <c r="IP43" i="13"/>
  <c r="IO43" i="13"/>
  <c r="IN43" i="13"/>
  <c r="IM43" i="13"/>
  <c r="IL43" i="13"/>
  <c r="IK43" i="13"/>
  <c r="IJ43" i="13"/>
  <c r="II43" i="13"/>
  <c r="IH43" i="13"/>
  <c r="IG43" i="13"/>
  <c r="IF43" i="13"/>
  <c r="IE43" i="13"/>
  <c r="ID43" i="13"/>
  <c r="IC43" i="13"/>
  <c r="IB43" i="13"/>
  <c r="IA43" i="13"/>
  <c r="HZ43" i="13"/>
  <c r="HY43" i="13"/>
  <c r="HX43" i="13"/>
  <c r="HW43" i="13"/>
  <c r="HV43" i="13"/>
  <c r="HU43" i="13"/>
  <c r="HT43" i="13"/>
  <c r="HS43" i="13"/>
  <c r="HR43" i="13"/>
  <c r="HQ43" i="13"/>
  <c r="HP43" i="13"/>
  <c r="HO43" i="13"/>
  <c r="HN43" i="13"/>
  <c r="HM43" i="13"/>
  <c r="HL43" i="13"/>
  <c r="HK43" i="13"/>
  <c r="HJ43" i="13"/>
  <c r="HI43" i="13"/>
  <c r="HH43" i="13"/>
  <c r="HG43" i="13"/>
  <c r="HF43" i="13"/>
  <c r="HE43" i="13"/>
  <c r="HD43" i="13"/>
  <c r="HC43" i="13"/>
  <c r="HB43" i="13"/>
  <c r="HA43" i="13"/>
  <c r="GZ43" i="13"/>
  <c r="GY43" i="13"/>
  <c r="GX43" i="13"/>
  <c r="GW43" i="13"/>
  <c r="GV43" i="13"/>
  <c r="GU43" i="13"/>
  <c r="GT43" i="13"/>
  <c r="GS43" i="13"/>
  <c r="GR43" i="13"/>
  <c r="GQ43" i="13"/>
  <c r="GP43" i="13"/>
  <c r="GO43" i="13"/>
  <c r="GN43" i="13"/>
  <c r="GM43" i="13"/>
  <c r="GL43" i="13"/>
  <c r="GK43" i="13"/>
  <c r="GJ43" i="13"/>
  <c r="GI43" i="13"/>
  <c r="GH43" i="13"/>
  <c r="GG43" i="13"/>
  <c r="GF43" i="13"/>
  <c r="GE43" i="13"/>
  <c r="GD43" i="13"/>
  <c r="GC43" i="13"/>
  <c r="GB43" i="13"/>
  <c r="GA43" i="13"/>
  <c r="FZ43" i="13"/>
  <c r="FY43" i="13"/>
  <c r="FX43" i="13"/>
  <c r="FW43" i="13"/>
  <c r="FV43" i="13"/>
  <c r="FU43" i="13"/>
  <c r="FT43" i="13"/>
  <c r="FS43" i="13"/>
  <c r="FR43" i="13"/>
  <c r="FQ43" i="13"/>
  <c r="FP43" i="13"/>
  <c r="FO43" i="13"/>
  <c r="FN43" i="13"/>
  <c r="FM43" i="13"/>
  <c r="FL43" i="13"/>
  <c r="FK43" i="13"/>
  <c r="FJ43" i="13"/>
  <c r="FI43" i="13"/>
  <c r="FH43" i="13"/>
  <c r="FG43" i="13"/>
  <c r="FF43" i="13"/>
  <c r="FE43" i="13"/>
  <c r="FD43" i="13"/>
  <c r="FC43" i="13"/>
  <c r="FB43" i="13"/>
  <c r="FA43" i="13"/>
  <c r="EZ43" i="13"/>
  <c r="EY43" i="13"/>
  <c r="EX43" i="13"/>
  <c r="EW43" i="13"/>
  <c r="EV43" i="13"/>
  <c r="EU43" i="13"/>
  <c r="ET43" i="13"/>
  <c r="ES43" i="13"/>
  <c r="ER43" i="13"/>
  <c r="EQ43" i="13"/>
  <c r="EP43" i="13"/>
  <c r="EO43" i="13"/>
  <c r="EN43" i="13"/>
  <c r="EM43" i="13"/>
  <c r="EL43" i="13"/>
  <c r="EK43" i="13"/>
  <c r="EJ43" i="13"/>
  <c r="EI43" i="13"/>
  <c r="EH43" i="13"/>
  <c r="EG43" i="13"/>
  <c r="EF43" i="13"/>
  <c r="EE43" i="13"/>
  <c r="ED43" i="13"/>
  <c r="EC43" i="13"/>
  <c r="EB43" i="13"/>
  <c r="EA43" i="13"/>
  <c r="DZ43" i="13"/>
  <c r="DY43" i="13"/>
  <c r="DX43" i="13"/>
  <c r="DW43" i="13"/>
  <c r="DV43" i="13"/>
  <c r="DU43" i="13"/>
  <c r="DT43" i="13"/>
  <c r="DS43" i="13"/>
  <c r="DR43" i="13"/>
  <c r="DQ43" i="13"/>
  <c r="DP43" i="13"/>
  <c r="DO43" i="13"/>
  <c r="DN43" i="13"/>
  <c r="DM43" i="13"/>
  <c r="DL43" i="13"/>
  <c r="DK43" i="13"/>
  <c r="DJ43" i="13"/>
  <c r="DI43" i="13"/>
  <c r="DH43" i="13"/>
  <c r="DG43" i="13"/>
  <c r="DF43" i="13"/>
  <c r="DE43" i="13"/>
  <c r="DD43" i="13"/>
  <c r="DC43" i="13"/>
  <c r="DB43" i="13"/>
  <c r="DA43" i="13"/>
  <c r="CZ43" i="13"/>
  <c r="CY43" i="13"/>
  <c r="CX43" i="13"/>
  <c r="CW43" i="13"/>
  <c r="CV43" i="13"/>
  <c r="CU43" i="13"/>
  <c r="CT43" i="13"/>
  <c r="CS43" i="13"/>
  <c r="CR43" i="13"/>
  <c r="CQ43" i="13"/>
  <c r="CP43" i="13"/>
  <c r="CO43" i="13"/>
  <c r="CN43" i="13"/>
  <c r="CM43" i="13"/>
  <c r="CL43" i="13"/>
  <c r="CK43" i="13"/>
  <c r="CJ43" i="13"/>
  <c r="CI43" i="13"/>
  <c r="CH43" i="13"/>
  <c r="CG43" i="13"/>
  <c r="CF43" i="13"/>
  <c r="CE43" i="13"/>
  <c r="CD43" i="13"/>
  <c r="CC43" i="13"/>
  <c r="CB43" i="13"/>
  <c r="CA43" i="13"/>
  <c r="BZ43" i="13"/>
  <c r="BY43" i="13"/>
  <c r="BX43" i="13"/>
  <c r="BW43" i="13"/>
  <c r="BV43" i="13"/>
  <c r="BU43" i="13"/>
  <c r="BT43" i="13"/>
  <c r="BS43" i="13"/>
  <c r="BR43" i="13"/>
  <c r="BQ43" i="13"/>
  <c r="BP43" i="13"/>
  <c r="BO43" i="13"/>
  <c r="BN43" i="13"/>
  <c r="BM43" i="13"/>
  <c r="BL43" i="13"/>
  <c r="BK43" i="13"/>
  <c r="BJ43" i="13"/>
  <c r="BI43" i="13"/>
  <c r="BH43" i="13"/>
  <c r="BG43" i="13"/>
  <c r="BF43" i="13"/>
  <c r="BE43" i="13"/>
  <c r="BD43" i="13"/>
  <c r="BC43" i="13"/>
  <c r="BB43" i="13"/>
  <c r="BA43" i="13"/>
  <c r="AZ43" i="13"/>
  <c r="AY43" i="13"/>
  <c r="AX43" i="13"/>
  <c r="AW43" i="13"/>
  <c r="AV43" i="13"/>
  <c r="AU43" i="13"/>
  <c r="AT43" i="13"/>
  <c r="AS43" i="13"/>
  <c r="AR43" i="13"/>
  <c r="AQ43" i="13"/>
  <c r="AP43" i="13"/>
  <c r="AO43" i="13"/>
  <c r="AN43" i="13"/>
  <c r="AM43" i="13"/>
  <c r="AL43" i="13"/>
  <c r="AK43" i="13"/>
  <c r="AJ43" i="13"/>
  <c r="AI43" i="13"/>
  <c r="AH43" i="13"/>
  <c r="AG43" i="13"/>
  <c r="AF43" i="13"/>
  <c r="AE43" i="13"/>
  <c r="AD43" i="13"/>
  <c r="AC43" i="13"/>
  <c r="AB43" i="13"/>
  <c r="AA43" i="13"/>
  <c r="Z43" i="13"/>
  <c r="Y43" i="13"/>
  <c r="X43" i="13"/>
  <c r="W43" i="13"/>
  <c r="V43" i="13"/>
  <c r="U43" i="13"/>
  <c r="T43" i="13"/>
  <c r="S43" i="13"/>
  <c r="R43" i="13"/>
  <c r="Q43" i="13"/>
  <c r="P43" i="13"/>
  <c r="O43" i="13"/>
  <c r="N43" i="13"/>
  <c r="M43" i="13"/>
  <c r="L43" i="13"/>
  <c r="K43" i="13"/>
  <c r="J43" i="13"/>
  <c r="I43" i="13"/>
  <c r="H43" i="13"/>
  <c r="G43" i="13"/>
  <c r="F43" i="13"/>
  <c r="E43" i="13"/>
  <c r="D43" i="13"/>
  <c r="C43" i="13"/>
  <c r="B43" i="13"/>
  <c r="NB35" i="13"/>
  <c r="NA35" i="13"/>
  <c r="MZ35" i="13"/>
  <c r="MY35" i="13"/>
  <c r="MX35" i="13"/>
  <c r="MW35" i="13"/>
  <c r="MV35" i="13"/>
  <c r="MU35" i="13"/>
  <c r="MT35" i="13"/>
  <c r="MS35" i="13"/>
  <c r="MR35" i="13"/>
  <c r="MQ35" i="13"/>
  <c r="MP35" i="13"/>
  <c r="MO35" i="13"/>
  <c r="MN35" i="13"/>
  <c r="MM35" i="13"/>
  <c r="ML35" i="13"/>
  <c r="MK35" i="13"/>
  <c r="MJ35" i="13"/>
  <c r="MI35" i="13"/>
  <c r="MH35" i="13"/>
  <c r="MG35" i="13"/>
  <c r="MF35" i="13"/>
  <c r="ME35" i="13"/>
  <c r="MD35" i="13"/>
  <c r="MC35" i="13"/>
  <c r="MB35" i="13"/>
  <c r="MA35" i="13"/>
  <c r="LZ35" i="13"/>
  <c r="LY35" i="13"/>
  <c r="LX35" i="13"/>
  <c r="LW35" i="13"/>
  <c r="LV35" i="13"/>
  <c r="LU35" i="13"/>
  <c r="LT35" i="13"/>
  <c r="LS35" i="13"/>
  <c r="LR35" i="13"/>
  <c r="LQ35" i="13"/>
  <c r="LP35" i="13"/>
  <c r="LO35" i="13"/>
  <c r="LN35" i="13"/>
  <c r="LM35" i="13"/>
  <c r="LL35" i="13"/>
  <c r="LK35" i="13"/>
  <c r="LJ35" i="13"/>
  <c r="LI35" i="13"/>
  <c r="LH35" i="13"/>
  <c r="LG35" i="13"/>
  <c r="LF35" i="13"/>
  <c r="LE35" i="13"/>
  <c r="LD35" i="13"/>
  <c r="LC35" i="13"/>
  <c r="LB35" i="13"/>
  <c r="LA35" i="13"/>
  <c r="KZ35" i="13"/>
  <c r="KY35" i="13"/>
  <c r="KX35" i="13"/>
  <c r="KW35" i="13"/>
  <c r="KV35" i="13"/>
  <c r="KU35" i="13"/>
  <c r="KT35" i="13"/>
  <c r="KS35" i="13"/>
  <c r="KR35" i="13"/>
  <c r="KQ35" i="13"/>
  <c r="KP35" i="13"/>
  <c r="KO35" i="13"/>
  <c r="KN35" i="13"/>
  <c r="KM35" i="13"/>
  <c r="KL35" i="13"/>
  <c r="KK35" i="13"/>
  <c r="KJ35" i="13"/>
  <c r="KI35" i="13"/>
  <c r="KH35" i="13"/>
  <c r="KG35" i="13"/>
  <c r="KF35" i="13"/>
  <c r="KE35" i="13"/>
  <c r="KD35" i="13"/>
  <c r="KC35" i="13"/>
  <c r="KB35" i="13"/>
  <c r="KA35" i="13"/>
  <c r="JZ35" i="13"/>
  <c r="JY35" i="13"/>
  <c r="JX35" i="13"/>
  <c r="JW35" i="13"/>
  <c r="JV35" i="13"/>
  <c r="JU35" i="13"/>
  <c r="JT35" i="13"/>
  <c r="JS35" i="13"/>
  <c r="JR35" i="13"/>
  <c r="JQ35" i="13"/>
  <c r="JP35" i="13"/>
  <c r="JO35" i="13"/>
  <c r="JN35" i="13"/>
  <c r="JM35" i="13"/>
  <c r="JL35" i="13"/>
  <c r="JK35" i="13"/>
  <c r="JJ35" i="13"/>
  <c r="JI35" i="13"/>
  <c r="JH35" i="13"/>
  <c r="JG35" i="13"/>
  <c r="JF35" i="13"/>
  <c r="JE35" i="13"/>
  <c r="JD35" i="13"/>
  <c r="JC35" i="13"/>
  <c r="JB35" i="13"/>
  <c r="JA35" i="13"/>
  <c r="IZ35" i="13"/>
  <c r="IY35" i="13"/>
  <c r="IX35" i="13"/>
  <c r="IW35" i="13"/>
  <c r="IV35" i="13"/>
  <c r="IU35" i="13"/>
  <c r="IT35" i="13"/>
  <c r="IS35" i="13"/>
  <c r="IR35" i="13"/>
  <c r="IQ35" i="13"/>
  <c r="IP35" i="13"/>
  <c r="IO35" i="13"/>
  <c r="IN35" i="13"/>
  <c r="IM35" i="13"/>
  <c r="IL35" i="13"/>
  <c r="IK35" i="13"/>
  <c r="IJ35" i="13"/>
  <c r="II35" i="13"/>
  <c r="IH35" i="13"/>
  <c r="IG35" i="13"/>
  <c r="IF35" i="13"/>
  <c r="IE35" i="13"/>
  <c r="ID35" i="13"/>
  <c r="IC35" i="13"/>
  <c r="IB35" i="13"/>
  <c r="IA35" i="13"/>
  <c r="HZ35" i="13"/>
  <c r="HY35" i="13"/>
  <c r="HX35" i="13"/>
  <c r="HW35" i="13"/>
  <c r="HV35" i="13"/>
  <c r="HU35" i="13"/>
  <c r="HT35" i="13"/>
  <c r="HS35" i="13"/>
  <c r="HR35" i="13"/>
  <c r="HQ35" i="13"/>
  <c r="HP35" i="13"/>
  <c r="HO35" i="13"/>
  <c r="HN35" i="13"/>
  <c r="HM35" i="13"/>
  <c r="HL35" i="13"/>
  <c r="HK35" i="13"/>
  <c r="HJ35" i="13"/>
  <c r="HI35" i="13"/>
  <c r="HH35" i="13"/>
  <c r="HG35" i="13"/>
  <c r="HF35" i="13"/>
  <c r="HE35" i="13"/>
  <c r="HD35" i="13"/>
  <c r="HC35" i="13"/>
  <c r="HB35" i="13"/>
  <c r="HA35" i="13"/>
  <c r="GZ35" i="13"/>
  <c r="GY35" i="13"/>
  <c r="GX35" i="13"/>
  <c r="GW35" i="13"/>
  <c r="GV35" i="13"/>
  <c r="GU35" i="13"/>
  <c r="GT35" i="13"/>
  <c r="GS35" i="13"/>
  <c r="GR35" i="13"/>
  <c r="GQ35" i="13"/>
  <c r="GP35" i="13"/>
  <c r="GO35" i="13"/>
  <c r="GN35" i="13"/>
  <c r="GM35" i="13"/>
  <c r="GL35" i="13"/>
  <c r="GK35" i="13"/>
  <c r="GJ35" i="13"/>
  <c r="GI35" i="13"/>
  <c r="GH35" i="13"/>
  <c r="GG35" i="13"/>
  <c r="GF35" i="13"/>
  <c r="GE35" i="13"/>
  <c r="GD35" i="13"/>
  <c r="GC35" i="13"/>
  <c r="GB35" i="13"/>
  <c r="GA35" i="13"/>
  <c r="FZ35" i="13"/>
  <c r="FY35" i="13"/>
  <c r="FX35" i="13"/>
  <c r="FW35" i="13"/>
  <c r="FV35" i="13"/>
  <c r="FU35" i="13"/>
  <c r="FT35" i="13"/>
  <c r="FS35" i="13"/>
  <c r="FR35" i="13"/>
  <c r="FQ35" i="13"/>
  <c r="FP35" i="13"/>
  <c r="FO35" i="13"/>
  <c r="FN35" i="13"/>
  <c r="FM35" i="13"/>
  <c r="FL35" i="13"/>
  <c r="FK35" i="13"/>
  <c r="FJ35" i="13"/>
  <c r="FI35" i="13"/>
  <c r="FH35" i="13"/>
  <c r="FG35" i="13"/>
  <c r="FF35" i="13"/>
  <c r="FE35" i="13"/>
  <c r="FD35" i="13"/>
  <c r="FC35" i="13"/>
  <c r="FB35" i="13"/>
  <c r="FA35" i="13"/>
  <c r="EZ35" i="13"/>
  <c r="EY35" i="13"/>
  <c r="EX35" i="13"/>
  <c r="EW35" i="13"/>
  <c r="EV35" i="13"/>
  <c r="EU35" i="13"/>
  <c r="ET35" i="13"/>
  <c r="ES35" i="13"/>
  <c r="ER35" i="13"/>
  <c r="EQ35" i="13"/>
  <c r="EP35" i="13"/>
  <c r="EO35" i="13"/>
  <c r="EN35" i="13"/>
  <c r="EM35" i="13"/>
  <c r="EL35" i="13"/>
  <c r="EK35" i="13"/>
  <c r="EJ35" i="13"/>
  <c r="EI35" i="13"/>
  <c r="EH35" i="13"/>
  <c r="EG35" i="13"/>
  <c r="EF35" i="13"/>
  <c r="EE35" i="13"/>
  <c r="ED35" i="13"/>
  <c r="EC35" i="13"/>
  <c r="EB35" i="13"/>
  <c r="EA35" i="13"/>
  <c r="DZ35" i="13"/>
  <c r="DY35" i="13"/>
  <c r="DX35" i="13"/>
  <c r="DW35" i="13"/>
  <c r="DV35" i="13"/>
  <c r="DU35" i="13"/>
  <c r="DT35" i="13"/>
  <c r="DS35" i="13"/>
  <c r="DR35" i="13"/>
  <c r="DQ35" i="13"/>
  <c r="DP35" i="13"/>
  <c r="DO35" i="13"/>
  <c r="DN35" i="13"/>
  <c r="DM35" i="13"/>
  <c r="DL35" i="13"/>
  <c r="DK35" i="13"/>
  <c r="DJ35" i="13"/>
  <c r="DI35" i="13"/>
  <c r="DH35" i="13"/>
  <c r="DG35" i="13"/>
  <c r="DF35" i="13"/>
  <c r="DE35" i="13"/>
  <c r="DD35" i="13"/>
  <c r="DC35" i="13"/>
  <c r="DB35" i="13"/>
  <c r="DA35" i="13"/>
  <c r="CZ35" i="13"/>
  <c r="CY35" i="13"/>
  <c r="CX35" i="13"/>
  <c r="CW35" i="13"/>
  <c r="CV35" i="13"/>
  <c r="CU35" i="13"/>
  <c r="CT35" i="13"/>
  <c r="CS35" i="13"/>
  <c r="CR35" i="13"/>
  <c r="CQ35" i="13"/>
  <c r="CP35" i="13"/>
  <c r="CO35" i="13"/>
  <c r="CN35" i="13"/>
  <c r="CM35" i="13"/>
  <c r="CL35" i="13"/>
  <c r="CK35" i="13"/>
  <c r="CJ35" i="13"/>
  <c r="CI35" i="13"/>
  <c r="CH35" i="13"/>
  <c r="CG35" i="13"/>
  <c r="CF35" i="13"/>
  <c r="CE35" i="13"/>
  <c r="CD35" i="13"/>
  <c r="CC35" i="13"/>
  <c r="CB35" i="13"/>
  <c r="CA35" i="13"/>
  <c r="BZ35" i="13"/>
  <c r="BY35" i="13"/>
  <c r="BX35" i="13"/>
  <c r="BW35" i="13"/>
  <c r="BV35" i="13"/>
  <c r="BU35" i="13"/>
  <c r="BT35" i="13"/>
  <c r="BS35" i="13"/>
  <c r="BR35" i="13"/>
  <c r="BQ35" i="13"/>
  <c r="BP35" i="13"/>
  <c r="BO35" i="13"/>
  <c r="BN35" i="13"/>
  <c r="BM35" i="13"/>
  <c r="BL35" i="13"/>
  <c r="BK35" i="13"/>
  <c r="BJ35" i="13"/>
  <c r="BI35" i="13"/>
  <c r="BH35" i="13"/>
  <c r="BG35" i="13"/>
  <c r="BF35" i="13"/>
  <c r="BE35" i="13"/>
  <c r="BD35" i="13"/>
  <c r="BC35" i="13"/>
  <c r="BB35" i="13"/>
  <c r="BA35" i="13"/>
  <c r="AZ35" i="13"/>
  <c r="AY35" i="13"/>
  <c r="AX35"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Z35" i="13"/>
  <c r="Y35" i="13"/>
  <c r="X35" i="13"/>
  <c r="W35" i="13"/>
  <c r="V35" i="13"/>
  <c r="U35" i="13"/>
  <c r="T35" i="13"/>
  <c r="S35" i="13"/>
  <c r="R35" i="13"/>
  <c r="Q35" i="13"/>
  <c r="P35" i="13"/>
  <c r="O35" i="13"/>
  <c r="N35" i="13"/>
  <c r="M35" i="13"/>
  <c r="L35" i="13"/>
  <c r="K35" i="13"/>
  <c r="J35" i="13"/>
  <c r="I35" i="13"/>
  <c r="H35" i="13"/>
  <c r="G35" i="13"/>
  <c r="F35" i="13"/>
  <c r="E35" i="13"/>
  <c r="D35" i="13"/>
  <c r="C35" i="13"/>
  <c r="B35" i="13"/>
  <c r="NB17" i="13"/>
  <c r="NA17" i="13"/>
  <c r="MZ17" i="13"/>
  <c r="MY17" i="13"/>
  <c r="MX17" i="13"/>
  <c r="MW17" i="13"/>
  <c r="MV17" i="13"/>
  <c r="MU17" i="13"/>
  <c r="MT17" i="13"/>
  <c r="MS17" i="13"/>
  <c r="MR17" i="13"/>
  <c r="MR50" i="13" s="1"/>
  <c r="MQ17" i="13"/>
  <c r="MP17" i="13"/>
  <c r="MO17" i="13"/>
  <c r="MN17" i="13"/>
  <c r="MN50" i="13" s="1"/>
  <c r="MM17" i="13"/>
  <c r="ML17" i="13"/>
  <c r="MK17" i="13"/>
  <c r="MJ17" i="13"/>
  <c r="MI17" i="13"/>
  <c r="MH17" i="13"/>
  <c r="MG17" i="13"/>
  <c r="MF17" i="13"/>
  <c r="ME17" i="13"/>
  <c r="MD17" i="13"/>
  <c r="MC17" i="13"/>
  <c r="MB17" i="13"/>
  <c r="MA17" i="13"/>
  <c r="LZ17" i="13"/>
  <c r="LY17" i="13"/>
  <c r="LX17" i="13"/>
  <c r="LX50" i="13" s="1"/>
  <c r="LW17" i="13"/>
  <c r="LV17" i="13"/>
  <c r="LU17" i="13"/>
  <c r="LU50" i="13" s="1"/>
  <c r="LT17" i="13"/>
  <c r="LT50" i="13" s="1"/>
  <c r="LS17" i="13"/>
  <c r="LR17" i="13"/>
  <c r="LQ17" i="13"/>
  <c r="LP17" i="13"/>
  <c r="LO17" i="13"/>
  <c r="LN17" i="13"/>
  <c r="LM17" i="13"/>
  <c r="LL17" i="13"/>
  <c r="LK17" i="13"/>
  <c r="LJ17" i="13"/>
  <c r="LI17" i="13"/>
  <c r="LH17" i="13"/>
  <c r="LG17" i="13"/>
  <c r="LF17" i="13"/>
  <c r="LE17" i="13"/>
  <c r="LD17" i="13"/>
  <c r="LD50" i="13" s="1"/>
  <c r="LC17" i="13"/>
  <c r="LB17" i="13"/>
  <c r="LA17" i="13"/>
  <c r="KZ17" i="13"/>
  <c r="KZ50" i="13" s="1"/>
  <c r="KY17" i="13"/>
  <c r="KX17" i="13"/>
  <c r="KW17" i="13"/>
  <c r="KV17" i="13"/>
  <c r="KU17" i="13"/>
  <c r="KT17" i="13"/>
  <c r="KS17" i="13"/>
  <c r="KR17" i="13"/>
  <c r="KQ17" i="13"/>
  <c r="KP17" i="13"/>
  <c r="KO17" i="13"/>
  <c r="KN17" i="13"/>
  <c r="KM17" i="13"/>
  <c r="KL17" i="13"/>
  <c r="KK17" i="13"/>
  <c r="KJ17" i="13"/>
  <c r="KJ50" i="13" s="1"/>
  <c r="KI17" i="13"/>
  <c r="KH17" i="13"/>
  <c r="KG17" i="13"/>
  <c r="KG50" i="13" s="1"/>
  <c r="KG53" i="13" s="1"/>
  <c r="KF17" i="13"/>
  <c r="KF50" i="13" s="1"/>
  <c r="KE17" i="13"/>
  <c r="KD17" i="13"/>
  <c r="KC17" i="13"/>
  <c r="KB17" i="13"/>
  <c r="KA17" i="13"/>
  <c r="JZ17" i="13"/>
  <c r="JY17" i="13"/>
  <c r="JX17" i="13"/>
  <c r="JW17" i="13"/>
  <c r="JV17" i="13"/>
  <c r="JU17" i="13"/>
  <c r="JT17" i="13"/>
  <c r="JS17" i="13"/>
  <c r="JR17" i="13"/>
  <c r="JQ17" i="13"/>
  <c r="JP17" i="13"/>
  <c r="JP50" i="13" s="1"/>
  <c r="JO17" i="13"/>
  <c r="JN17" i="13"/>
  <c r="JM17" i="13"/>
  <c r="JL17" i="13"/>
  <c r="JL50" i="13" s="1"/>
  <c r="JK17" i="13"/>
  <c r="JJ17" i="13"/>
  <c r="JI17" i="13"/>
  <c r="JH17" i="13"/>
  <c r="JG17" i="13"/>
  <c r="JF17" i="13"/>
  <c r="JE17" i="13"/>
  <c r="JD17" i="13"/>
  <c r="JC17" i="13"/>
  <c r="JB17" i="13"/>
  <c r="JA17" i="13"/>
  <c r="IZ17" i="13"/>
  <c r="IY17" i="13"/>
  <c r="IX17" i="13"/>
  <c r="IW17" i="13"/>
  <c r="IV17" i="13"/>
  <c r="IV50" i="13" s="1"/>
  <c r="IU17" i="13"/>
  <c r="IT17" i="13"/>
  <c r="IS17" i="13"/>
  <c r="IS50" i="13" s="1"/>
  <c r="IR17" i="13"/>
  <c r="IR50" i="13" s="1"/>
  <c r="IQ17" i="13"/>
  <c r="IP17" i="13"/>
  <c r="IO17" i="13"/>
  <c r="IN17" i="13"/>
  <c r="IM17" i="13"/>
  <c r="IL17" i="13"/>
  <c r="IK17" i="13"/>
  <c r="IJ17" i="13"/>
  <c r="II17" i="13"/>
  <c r="IH17" i="13"/>
  <c r="IG17" i="13"/>
  <c r="IF17" i="13"/>
  <c r="IE17" i="13"/>
  <c r="ID17" i="13"/>
  <c r="IC17" i="13"/>
  <c r="IB17" i="13"/>
  <c r="IB50" i="13" s="1"/>
  <c r="IA17" i="13"/>
  <c r="HZ17" i="13"/>
  <c r="HY17" i="13"/>
  <c r="HX17" i="13"/>
  <c r="HX50" i="13" s="1"/>
  <c r="HW17" i="13"/>
  <c r="HV17" i="13"/>
  <c r="HU17" i="13"/>
  <c r="HT17" i="13"/>
  <c r="HS17" i="13"/>
  <c r="HR17" i="13"/>
  <c r="HQ17" i="13"/>
  <c r="HP17" i="13"/>
  <c r="HO17" i="13"/>
  <c r="HN17" i="13"/>
  <c r="HM17" i="13"/>
  <c r="HL17" i="13"/>
  <c r="HK17" i="13"/>
  <c r="HJ17" i="13"/>
  <c r="HI17" i="13"/>
  <c r="HH17" i="13"/>
  <c r="HH50" i="13" s="1"/>
  <c r="HG17" i="13"/>
  <c r="HF17" i="13"/>
  <c r="HE17" i="13"/>
  <c r="HE50" i="13" s="1"/>
  <c r="HE53" i="13" s="1"/>
  <c r="HD17" i="13"/>
  <c r="HD50" i="13" s="1"/>
  <c r="HD53" i="13" s="1"/>
  <c r="HC17" i="13"/>
  <c r="HB17" i="13"/>
  <c r="HA17" i="13"/>
  <c r="GZ17" i="13"/>
  <c r="GY17" i="13"/>
  <c r="GX17" i="13"/>
  <c r="GW17" i="13"/>
  <c r="GV17" i="13"/>
  <c r="GU17" i="13"/>
  <c r="GT17" i="13"/>
  <c r="GS17" i="13"/>
  <c r="GR17" i="13"/>
  <c r="GQ17" i="13"/>
  <c r="GP17" i="13"/>
  <c r="GO17" i="13"/>
  <c r="GN17" i="13"/>
  <c r="GN50" i="13" s="1"/>
  <c r="GM17" i="13"/>
  <c r="GL17" i="13"/>
  <c r="GK17" i="13"/>
  <c r="GJ17" i="13"/>
  <c r="GJ50" i="13" s="1"/>
  <c r="GI17" i="13"/>
  <c r="GH17" i="13"/>
  <c r="GG17" i="13"/>
  <c r="GF17" i="13"/>
  <c r="GE17" i="13"/>
  <c r="GD17" i="13"/>
  <c r="GC17" i="13"/>
  <c r="GB17" i="13"/>
  <c r="GA17" i="13"/>
  <c r="FZ17" i="13"/>
  <c r="FY17" i="13"/>
  <c r="FX17" i="13"/>
  <c r="FW17" i="13"/>
  <c r="FV17" i="13"/>
  <c r="FU17" i="13"/>
  <c r="FT17" i="13"/>
  <c r="FT50" i="13" s="1"/>
  <c r="FS17" i="13"/>
  <c r="FR17" i="13"/>
  <c r="FQ17" i="13"/>
  <c r="FQ50" i="13" s="1"/>
  <c r="FP17" i="13"/>
  <c r="FP50" i="13" s="1"/>
  <c r="FO17" i="13"/>
  <c r="FN17" i="13"/>
  <c r="FM17" i="13"/>
  <c r="FL17" i="13"/>
  <c r="FK17" i="13"/>
  <c r="FJ17" i="13"/>
  <c r="FI17" i="13"/>
  <c r="FH17" i="13"/>
  <c r="FG17" i="13"/>
  <c r="FF17" i="13"/>
  <c r="FE17" i="13"/>
  <c r="FD17" i="13"/>
  <c r="FC17" i="13"/>
  <c r="FB17" i="13"/>
  <c r="FA17" i="13"/>
  <c r="EZ17" i="13"/>
  <c r="EZ50" i="13" s="1"/>
  <c r="EY17" i="13"/>
  <c r="EX17" i="13"/>
  <c r="EW17" i="13"/>
  <c r="EV17" i="13"/>
  <c r="EV50" i="13" s="1"/>
  <c r="EU17" i="13"/>
  <c r="ET17" i="13"/>
  <c r="ES17" i="13"/>
  <c r="ER17" i="13"/>
  <c r="EQ17" i="13"/>
  <c r="EP17" i="13"/>
  <c r="EO17" i="13"/>
  <c r="EN17" i="13"/>
  <c r="EM17" i="13"/>
  <c r="EL17" i="13"/>
  <c r="EK17" i="13"/>
  <c r="EJ17" i="13"/>
  <c r="EI17" i="13"/>
  <c r="EH17" i="13"/>
  <c r="EG17" i="13"/>
  <c r="EF17" i="13"/>
  <c r="EF50" i="13" s="1"/>
  <c r="EE17" i="13"/>
  <c r="ED17" i="13"/>
  <c r="EC17" i="13"/>
  <c r="EC50" i="13" s="1"/>
  <c r="EC53" i="13" s="1"/>
  <c r="EB17" i="13"/>
  <c r="EB50" i="13" s="1"/>
  <c r="EA17" i="13"/>
  <c r="DZ17" i="13"/>
  <c r="DY17" i="13"/>
  <c r="DX17" i="13"/>
  <c r="DW17" i="13"/>
  <c r="DV17" i="13"/>
  <c r="DU17" i="13"/>
  <c r="DT17" i="13"/>
  <c r="DS17" i="13"/>
  <c r="DR17" i="13"/>
  <c r="DQ17" i="13"/>
  <c r="DP17" i="13"/>
  <c r="DO17" i="13"/>
  <c r="DN17" i="13"/>
  <c r="DM17" i="13"/>
  <c r="DL17" i="13"/>
  <c r="DL50" i="13" s="1"/>
  <c r="DL53" i="13" s="1"/>
  <c r="DK17" i="13"/>
  <c r="DJ17" i="13"/>
  <c r="DI17" i="13"/>
  <c r="DH17" i="13"/>
  <c r="DH50" i="13" s="1"/>
  <c r="DG17" i="13"/>
  <c r="DF17" i="13"/>
  <c r="DE17" i="13"/>
  <c r="DD17" i="13"/>
  <c r="DC17" i="13"/>
  <c r="DB17" i="13"/>
  <c r="DA17" i="13"/>
  <c r="CZ17" i="13"/>
  <c r="CY17" i="13"/>
  <c r="CX17" i="13"/>
  <c r="CW17" i="13"/>
  <c r="CV17" i="13"/>
  <c r="CU17" i="13"/>
  <c r="CT17" i="13"/>
  <c r="CS17" i="13"/>
  <c r="CS50" i="13" s="1"/>
  <c r="CR17" i="13"/>
  <c r="CQ17" i="13"/>
  <c r="CP17" i="13"/>
  <c r="CO17" i="13"/>
  <c r="CO50" i="13" s="1"/>
  <c r="CN17" i="13"/>
  <c r="CN50" i="13" s="1"/>
  <c r="CN53" i="13" s="1"/>
  <c r="CM17" i="13"/>
  <c r="CL17" i="13"/>
  <c r="CK17" i="13"/>
  <c r="CJ17" i="13"/>
  <c r="CI17" i="13"/>
  <c r="CH17" i="13"/>
  <c r="CG17" i="13"/>
  <c r="CF17" i="13"/>
  <c r="CE17" i="13"/>
  <c r="CD17" i="13"/>
  <c r="CB17" i="13"/>
  <c r="CA17" i="13"/>
  <c r="BZ17" i="13"/>
  <c r="BY17" i="13"/>
  <c r="BX17" i="13"/>
  <c r="BW17" i="13"/>
  <c r="BW50" i="13" s="1"/>
  <c r="BV17" i="13"/>
  <c r="BU17" i="13"/>
  <c r="BT17" i="13"/>
  <c r="BS17" i="13"/>
  <c r="BS50" i="13" s="1"/>
  <c r="BR17" i="13"/>
  <c r="BQ17" i="13"/>
  <c r="BP17" i="13"/>
  <c r="BO17" i="13"/>
  <c r="BN17" i="13"/>
  <c r="BM17" i="13"/>
  <c r="BL17" i="13"/>
  <c r="BK17" i="13"/>
  <c r="BJ17" i="13"/>
  <c r="BI17" i="13"/>
  <c r="BH17" i="13"/>
  <c r="BG17" i="13"/>
  <c r="BF17" i="13"/>
  <c r="BE17" i="13"/>
  <c r="BD17" i="13"/>
  <c r="BC17" i="13"/>
  <c r="BC50" i="13" s="1"/>
  <c r="BB17" i="13"/>
  <c r="BA17" i="13"/>
  <c r="BA50" i="13" s="1"/>
  <c r="AZ17" i="13"/>
  <c r="AZ50" i="13" s="1"/>
  <c r="AY17" i="13"/>
  <c r="AY50" i="13" s="1"/>
  <c r="AX17" i="13"/>
  <c r="AW17" i="13"/>
  <c r="AV17" i="13"/>
  <c r="AU17" i="13"/>
  <c r="AT17" i="13"/>
  <c r="AS17" i="13"/>
  <c r="AR17" i="13"/>
  <c r="AQ17" i="13"/>
  <c r="AP17" i="13"/>
  <c r="AO17" i="13"/>
  <c r="AN17" i="13"/>
  <c r="AM17" i="13"/>
  <c r="AL17" i="13"/>
  <c r="AK17" i="13"/>
  <c r="AJ17" i="13"/>
  <c r="AI17" i="13"/>
  <c r="AI50" i="13" s="1"/>
  <c r="AH17" i="13"/>
  <c r="AG17" i="13"/>
  <c r="AF17" i="13"/>
  <c r="AE17" i="13"/>
  <c r="AE50" i="13" s="1"/>
  <c r="AD17" i="13"/>
  <c r="AC17" i="13"/>
  <c r="AB17" i="13"/>
  <c r="AA17" i="13"/>
  <c r="Z17" i="13"/>
  <c r="Y17" i="13"/>
  <c r="X17" i="13"/>
  <c r="W17" i="13"/>
  <c r="V17" i="13"/>
  <c r="U17" i="13"/>
  <c r="T17" i="13"/>
  <c r="S17" i="13"/>
  <c r="R17" i="13"/>
  <c r="Q17" i="13"/>
  <c r="P17" i="13"/>
  <c r="O17" i="13"/>
  <c r="O50" i="13" s="1"/>
  <c r="N17" i="13"/>
  <c r="M17" i="13"/>
  <c r="M50" i="13" s="1"/>
  <c r="L17" i="13"/>
  <c r="L50" i="13" s="1"/>
  <c r="K17" i="13"/>
  <c r="K50" i="13" s="1"/>
  <c r="J17" i="13"/>
  <c r="I17" i="13"/>
  <c r="H17" i="13"/>
  <c r="G17" i="13"/>
  <c r="F17" i="13"/>
  <c r="E17" i="13"/>
  <c r="D17" i="13"/>
  <c r="C17" i="13"/>
  <c r="B17" i="13"/>
  <c r="NB9" i="13"/>
  <c r="NA9" i="13"/>
  <c r="MZ9" i="13"/>
  <c r="MY9" i="13"/>
  <c r="MX9" i="13"/>
  <c r="MW9" i="13"/>
  <c r="MV9" i="13"/>
  <c r="MU9" i="13"/>
  <c r="MT9" i="13"/>
  <c r="MS9" i="13"/>
  <c r="MR9" i="13"/>
  <c r="MR48" i="13" s="1"/>
  <c r="MQ9" i="13"/>
  <c r="MP9" i="13"/>
  <c r="MO9" i="13"/>
  <c r="MN9" i="13"/>
  <c r="MM9" i="13"/>
  <c r="ML9" i="13"/>
  <c r="MK9" i="13"/>
  <c r="MJ9" i="13"/>
  <c r="MI9" i="13"/>
  <c r="MH9" i="13"/>
  <c r="MG9" i="13"/>
  <c r="MF9" i="13"/>
  <c r="ME9" i="13"/>
  <c r="MD9" i="13"/>
  <c r="MC9" i="13"/>
  <c r="MB9" i="13"/>
  <c r="MB48" i="13" s="1"/>
  <c r="MA9" i="13"/>
  <c r="LZ9" i="13"/>
  <c r="LY9" i="13"/>
  <c r="LX9" i="13"/>
  <c r="LW9" i="13"/>
  <c r="LV9" i="13"/>
  <c r="LU9" i="13"/>
  <c r="LT9" i="13"/>
  <c r="LS9" i="13"/>
  <c r="LR9" i="13"/>
  <c r="LQ9" i="13"/>
  <c r="LP9" i="13"/>
  <c r="LO9" i="13"/>
  <c r="LN9" i="13"/>
  <c r="LM9" i="13"/>
  <c r="LL9" i="13"/>
  <c r="LK9" i="13"/>
  <c r="LJ9" i="13"/>
  <c r="LI9" i="13"/>
  <c r="LH9" i="13"/>
  <c r="LG9" i="13"/>
  <c r="LF9" i="13"/>
  <c r="LE9" i="13"/>
  <c r="LD9" i="13"/>
  <c r="LD48" i="13" s="1"/>
  <c r="LC9" i="13"/>
  <c r="LB9" i="13"/>
  <c r="LA9" i="13"/>
  <c r="KZ9" i="13"/>
  <c r="KY9" i="13"/>
  <c r="KX9" i="13"/>
  <c r="KW9" i="13"/>
  <c r="KV9" i="13"/>
  <c r="KU9" i="13"/>
  <c r="KT9" i="13"/>
  <c r="KS9" i="13"/>
  <c r="KR9" i="13"/>
  <c r="KQ9" i="13"/>
  <c r="KP9" i="13"/>
  <c r="KO9" i="13"/>
  <c r="KN9" i="13"/>
  <c r="KN48" i="13" s="1"/>
  <c r="KM9" i="13"/>
  <c r="KL9" i="13"/>
  <c r="KK9" i="13"/>
  <c r="KK48" i="13" s="1"/>
  <c r="KJ9" i="13"/>
  <c r="KI9" i="13"/>
  <c r="KH9" i="13"/>
  <c r="KG9" i="13"/>
  <c r="KF9" i="13"/>
  <c r="KE9" i="13"/>
  <c r="KD9" i="13"/>
  <c r="KC9" i="13"/>
  <c r="KB9" i="13"/>
  <c r="KA9" i="13"/>
  <c r="JZ9" i="13"/>
  <c r="JY9" i="13"/>
  <c r="JX9" i="13"/>
  <c r="JW9" i="13"/>
  <c r="JV9" i="13"/>
  <c r="JU9" i="13"/>
  <c r="JT9" i="13"/>
  <c r="JS9" i="13"/>
  <c r="JR9" i="13"/>
  <c r="JQ9" i="13"/>
  <c r="JP9" i="13"/>
  <c r="JP48" i="13" s="1"/>
  <c r="JO9" i="13"/>
  <c r="JN9" i="13"/>
  <c r="JM9" i="13"/>
  <c r="JL9" i="13"/>
  <c r="JK9" i="13"/>
  <c r="JJ9" i="13"/>
  <c r="JI9" i="13"/>
  <c r="JH9" i="13"/>
  <c r="JG9" i="13"/>
  <c r="JF9" i="13"/>
  <c r="JE9" i="13"/>
  <c r="JD9" i="13"/>
  <c r="JC9" i="13"/>
  <c r="JB9" i="13"/>
  <c r="JA9" i="13"/>
  <c r="IZ9" i="13"/>
  <c r="IZ48" i="13" s="1"/>
  <c r="IY9" i="13"/>
  <c r="IX9" i="13"/>
  <c r="IW9" i="13"/>
  <c r="IV9" i="13"/>
  <c r="IU9" i="13"/>
  <c r="IT9" i="13"/>
  <c r="IS9" i="13"/>
  <c r="IR9" i="13"/>
  <c r="IQ9" i="13"/>
  <c r="IP9" i="13"/>
  <c r="IO9" i="13"/>
  <c r="IN9" i="13"/>
  <c r="IM9" i="13"/>
  <c r="IL9" i="13"/>
  <c r="IK9" i="13"/>
  <c r="IJ9" i="13"/>
  <c r="II9" i="13"/>
  <c r="IH9" i="13"/>
  <c r="IG9" i="13"/>
  <c r="IF9" i="13"/>
  <c r="IE9" i="13"/>
  <c r="ID9" i="13"/>
  <c r="IC9" i="13"/>
  <c r="IB9" i="13"/>
  <c r="IB48" i="13" s="1"/>
  <c r="IA9" i="13"/>
  <c r="HZ9" i="13"/>
  <c r="HY9" i="13"/>
  <c r="HX9" i="13"/>
  <c r="HW9" i="13"/>
  <c r="HV9" i="13"/>
  <c r="HU9" i="13"/>
  <c r="HT9" i="13"/>
  <c r="HS9" i="13"/>
  <c r="HR9" i="13"/>
  <c r="HQ9" i="13"/>
  <c r="HP9" i="13"/>
  <c r="HO9" i="13"/>
  <c r="HN9" i="13"/>
  <c r="HM9" i="13"/>
  <c r="HL9" i="13"/>
  <c r="HL48" i="13" s="1"/>
  <c r="HK9" i="13"/>
  <c r="HJ9" i="13"/>
  <c r="HI9" i="13"/>
  <c r="HI48" i="13" s="1"/>
  <c r="HH9" i="13"/>
  <c r="HG9" i="13"/>
  <c r="HF9" i="13"/>
  <c r="HE9" i="13"/>
  <c r="HD9" i="13"/>
  <c r="HC9" i="13"/>
  <c r="HB9" i="13"/>
  <c r="HA9" i="13"/>
  <c r="GZ9" i="13"/>
  <c r="GY9" i="13"/>
  <c r="GX9" i="13"/>
  <c r="GW9" i="13"/>
  <c r="GV9" i="13"/>
  <c r="GU9" i="13"/>
  <c r="GT9" i="13"/>
  <c r="GS9" i="13"/>
  <c r="GR9" i="13"/>
  <c r="GQ9" i="13"/>
  <c r="GP9" i="13"/>
  <c r="GO9" i="13"/>
  <c r="GN9" i="13"/>
  <c r="GM9" i="13"/>
  <c r="GL9" i="13"/>
  <c r="GK9" i="13"/>
  <c r="GJ9" i="13"/>
  <c r="GI9" i="13"/>
  <c r="GH9" i="13"/>
  <c r="GG9" i="13"/>
  <c r="GF9" i="13"/>
  <c r="GE9" i="13"/>
  <c r="GD9" i="13"/>
  <c r="GC9" i="13"/>
  <c r="GB9" i="13"/>
  <c r="GA9" i="13"/>
  <c r="FZ9" i="13"/>
  <c r="FY9" i="13"/>
  <c r="FX9" i="13"/>
  <c r="FX48" i="13" s="1"/>
  <c r="FW9" i="13"/>
  <c r="FV9" i="13"/>
  <c r="FU9" i="13"/>
  <c r="FT9" i="13"/>
  <c r="FS9" i="13"/>
  <c r="FR9" i="13"/>
  <c r="FQ9" i="13"/>
  <c r="FP9" i="13"/>
  <c r="FO9" i="13"/>
  <c r="FN9" i="13"/>
  <c r="FM9" i="13"/>
  <c r="FL9" i="13"/>
  <c r="FK9" i="13"/>
  <c r="FJ9" i="13"/>
  <c r="FI9" i="13"/>
  <c r="FH9" i="13"/>
  <c r="FG9" i="13"/>
  <c r="FF9" i="13"/>
  <c r="FE9" i="13"/>
  <c r="FD9" i="13"/>
  <c r="FC9" i="13"/>
  <c r="FB9" i="13"/>
  <c r="FA9" i="13"/>
  <c r="EZ9" i="13"/>
  <c r="EZ48" i="13" s="1"/>
  <c r="EY9" i="13"/>
  <c r="EX9" i="13"/>
  <c r="EW9" i="13"/>
  <c r="EV9" i="13"/>
  <c r="EU9" i="13"/>
  <c r="ET9" i="13"/>
  <c r="ES9" i="13"/>
  <c r="ER9" i="13"/>
  <c r="EQ9" i="13"/>
  <c r="EP9" i="13"/>
  <c r="EO9" i="13"/>
  <c r="EN9" i="13"/>
  <c r="EM9" i="13"/>
  <c r="EL9" i="13"/>
  <c r="EK9" i="13"/>
  <c r="EJ9" i="13"/>
  <c r="EJ48" i="13" s="1"/>
  <c r="EI9" i="13"/>
  <c r="EH9" i="13"/>
  <c r="EG9" i="13"/>
  <c r="EF9" i="13"/>
  <c r="EE9" i="13"/>
  <c r="ED9" i="13"/>
  <c r="EC9" i="13"/>
  <c r="EB9" i="13"/>
  <c r="EA9" i="13"/>
  <c r="DZ9" i="13"/>
  <c r="DY9" i="13"/>
  <c r="DX9" i="13"/>
  <c r="DW9" i="13"/>
  <c r="DV9" i="13"/>
  <c r="DU9" i="13"/>
  <c r="DT9" i="13"/>
  <c r="DS9" i="13"/>
  <c r="DR9" i="13"/>
  <c r="DQ9" i="13"/>
  <c r="DP9" i="13"/>
  <c r="DO9" i="13"/>
  <c r="DN9" i="13"/>
  <c r="DM9" i="13"/>
  <c r="DL9" i="13"/>
  <c r="DL48" i="13" s="1"/>
  <c r="DK9" i="13"/>
  <c r="DJ9" i="13"/>
  <c r="DI9" i="13"/>
  <c r="DH9" i="13"/>
  <c r="DG9" i="13"/>
  <c r="DF9" i="13"/>
  <c r="DE9" i="13"/>
  <c r="DD9" i="13"/>
  <c r="DC9" i="13"/>
  <c r="DB9" i="13"/>
  <c r="DA9" i="13"/>
  <c r="CZ9" i="13"/>
  <c r="CY9" i="13"/>
  <c r="CX9" i="13"/>
  <c r="CW9" i="13"/>
  <c r="CV9" i="13"/>
  <c r="CU9" i="13"/>
  <c r="CT9" i="13"/>
  <c r="CT48" i="13" s="1"/>
  <c r="CS9" i="13"/>
  <c r="CS48" i="13" s="1"/>
  <c r="CR9" i="13"/>
  <c r="CQ9" i="13"/>
  <c r="CP9" i="13"/>
  <c r="CO9" i="13"/>
  <c r="CN9" i="13"/>
  <c r="CM9" i="13"/>
  <c r="CL9" i="13"/>
  <c r="CK9" i="13"/>
  <c r="CJ9" i="13"/>
  <c r="CI9" i="13"/>
  <c r="CH9" i="13"/>
  <c r="CG9" i="13"/>
  <c r="CF9" i="13"/>
  <c r="CE9" i="13"/>
  <c r="CD9" i="13"/>
  <c r="CC9" i="13"/>
  <c r="CB9" i="13"/>
  <c r="CA9" i="13"/>
  <c r="BZ9" i="13"/>
  <c r="BY9" i="13"/>
  <c r="BX9" i="13"/>
  <c r="BX48" i="13" s="1"/>
  <c r="BW9" i="13"/>
  <c r="BV9" i="13"/>
  <c r="BU9" i="13"/>
  <c r="BT9" i="13"/>
  <c r="BS9" i="13"/>
  <c r="BR9" i="13"/>
  <c r="BQ9" i="13"/>
  <c r="BP9" i="13"/>
  <c r="BO9" i="13"/>
  <c r="BN9" i="13"/>
  <c r="BM9" i="13"/>
  <c r="BL9" i="13"/>
  <c r="BK9" i="13"/>
  <c r="BJ9" i="13"/>
  <c r="BI9" i="13"/>
  <c r="BI48" i="13" s="1"/>
  <c r="BH9" i="13"/>
  <c r="BG9" i="13"/>
  <c r="BF9" i="13"/>
  <c r="BE9" i="13"/>
  <c r="BD9" i="13"/>
  <c r="BD48" i="13" s="1"/>
  <c r="BC9" i="13"/>
  <c r="BB9" i="13"/>
  <c r="BA9" i="13"/>
  <c r="AZ9" i="13"/>
  <c r="AY9" i="13"/>
  <c r="AX9" i="13"/>
  <c r="AW9" i="13"/>
  <c r="AV9" i="13"/>
  <c r="AU9" i="13"/>
  <c r="AT9" i="13"/>
  <c r="AS9" i="13"/>
  <c r="AR9" i="13"/>
  <c r="AQ9" i="13"/>
  <c r="AP9" i="13"/>
  <c r="AO9" i="13"/>
  <c r="AN9" i="13"/>
  <c r="AM9" i="13"/>
  <c r="AL9" i="13"/>
  <c r="AK9" i="13"/>
  <c r="AJ9" i="13"/>
  <c r="AJ48" i="13" s="1"/>
  <c r="AI9" i="13"/>
  <c r="AH9" i="13"/>
  <c r="AG9" i="13"/>
  <c r="AF9" i="13"/>
  <c r="AE9" i="13"/>
  <c r="AD9" i="13"/>
  <c r="AC9" i="13"/>
  <c r="AB9" i="13"/>
  <c r="AA9" i="13"/>
  <c r="Z9" i="13"/>
  <c r="Y9" i="13"/>
  <c r="X9" i="13"/>
  <c r="W9" i="13"/>
  <c r="V9" i="13"/>
  <c r="U9" i="13"/>
  <c r="T9" i="13"/>
  <c r="S9" i="13"/>
  <c r="R9" i="13"/>
  <c r="Q9" i="13"/>
  <c r="P9" i="13"/>
  <c r="O9" i="13"/>
  <c r="N9" i="13"/>
  <c r="M9" i="13"/>
  <c r="L9" i="13"/>
  <c r="K9" i="13"/>
  <c r="J9" i="13"/>
  <c r="I9" i="13"/>
  <c r="H9" i="13"/>
  <c r="G9" i="13"/>
  <c r="F9" i="13"/>
  <c r="E9" i="13"/>
  <c r="D9" i="13"/>
  <c r="C9" i="13"/>
  <c r="B9" i="13"/>
  <c r="X51" i="9"/>
  <c r="X71" i="9" s="1"/>
  <c r="X73" i="9" s="1"/>
  <c r="X50" i="9"/>
  <c r="X68" i="9" s="1"/>
  <c r="X70" i="9" s="1"/>
  <c r="V71" i="9"/>
  <c r="V73" i="9" s="1"/>
  <c r="V68" i="9"/>
  <c r="V70" i="9" s="1"/>
  <c r="T51" i="9"/>
  <c r="T71" i="9" s="1"/>
  <c r="T73" i="9" s="1"/>
  <c r="T50" i="9"/>
  <c r="T68" i="9" s="1"/>
  <c r="T70" i="9" s="1"/>
  <c r="R51" i="9"/>
  <c r="R71" i="9" s="1"/>
  <c r="R73" i="9" s="1"/>
  <c r="R50" i="9"/>
  <c r="R68" i="9" s="1"/>
  <c r="R70" i="9" s="1"/>
  <c r="P51" i="9"/>
  <c r="P71" i="9" s="1"/>
  <c r="P73" i="9" s="1"/>
  <c r="P50" i="9"/>
  <c r="P68" i="9" s="1"/>
  <c r="P70" i="9" s="1"/>
  <c r="N51" i="9"/>
  <c r="N71" i="9" s="1"/>
  <c r="N73" i="9" s="1"/>
  <c r="N50" i="9"/>
  <c r="N68" i="9" s="1"/>
  <c r="N70" i="9" s="1"/>
  <c r="L51" i="9"/>
  <c r="L71" i="9" s="1"/>
  <c r="L73" i="9" s="1"/>
  <c r="L50" i="9"/>
  <c r="L68" i="9" s="1"/>
  <c r="L70" i="9" s="1"/>
  <c r="J51" i="9"/>
  <c r="J71" i="9" s="1"/>
  <c r="J73" i="9" s="1"/>
  <c r="J50" i="9"/>
  <c r="J68" i="9" s="1"/>
  <c r="J70" i="9" s="1"/>
  <c r="H51" i="9"/>
  <c r="H71" i="9" s="1"/>
  <c r="H73" i="9" s="1"/>
  <c r="H50" i="9"/>
  <c r="H68" i="9" s="1"/>
  <c r="H70" i="9" s="1"/>
  <c r="F51" i="9"/>
  <c r="F71" i="9" s="1"/>
  <c r="F73" i="9" s="1"/>
  <c r="F50" i="9"/>
  <c r="F68" i="9" s="1"/>
  <c r="F70" i="9" s="1"/>
  <c r="D51" i="9"/>
  <c r="D71" i="9" s="1"/>
  <c r="D73" i="9" s="1"/>
  <c r="D50" i="9"/>
  <c r="D68" i="9" s="1"/>
  <c r="D70" i="9" s="1"/>
  <c r="B51" i="9"/>
  <c r="B71" i="9" s="1"/>
  <c r="B73" i="9" s="1"/>
  <c r="B50" i="9"/>
  <c r="B68" i="9" s="1"/>
  <c r="B70" i="9" s="1"/>
  <c r="BH48" i="13" l="1"/>
  <c r="MS50" i="13"/>
  <c r="MS53" i="13" s="1"/>
  <c r="AP48" i="13"/>
  <c r="CZ48" i="13"/>
  <c r="BG50" i="13"/>
  <c r="GR50" i="13"/>
  <c r="MB50" i="13"/>
  <c r="MB53" i="13" s="1"/>
  <c r="AS48" i="13"/>
  <c r="BH50" i="13"/>
  <c r="BH54" i="13" s="1"/>
  <c r="JA50" i="13"/>
  <c r="JA53" i="13" s="1"/>
  <c r="U50" i="13"/>
  <c r="U53" i="13" s="1"/>
  <c r="T48" i="13"/>
  <c r="T57" i="13" s="1"/>
  <c r="BX50" i="13"/>
  <c r="BX53" i="13" s="1"/>
  <c r="LE50" i="13"/>
  <c r="LE53" i="13" s="1"/>
  <c r="X48" i="13"/>
  <c r="X56" i="13" s="1"/>
  <c r="S50" i="13"/>
  <c r="S53" i="13" s="1"/>
  <c r="DP50" i="13"/>
  <c r="HL50" i="13"/>
  <c r="HL53" i="13" s="1"/>
  <c r="MV50" i="13"/>
  <c r="MV53" i="13" s="1"/>
  <c r="T50" i="13"/>
  <c r="T53" i="13" s="1"/>
  <c r="AB48" i="13"/>
  <c r="AV48" i="13"/>
  <c r="BP48" i="13"/>
  <c r="ER48" i="13"/>
  <c r="GF48" i="13"/>
  <c r="GF55" i="13" s="1"/>
  <c r="HT48" i="13"/>
  <c r="JH48" i="13"/>
  <c r="JH57" i="13" s="1"/>
  <c r="KV48" i="13"/>
  <c r="MJ48" i="13"/>
  <c r="MJ55" i="13" s="1"/>
  <c r="C50" i="13"/>
  <c r="C53" i="13" s="1"/>
  <c r="W50" i="13"/>
  <c r="W53" i="13" s="1"/>
  <c r="AQ50" i="13"/>
  <c r="AQ53" i="13" s="1"/>
  <c r="BK50" i="13"/>
  <c r="BK53" i="13" s="1"/>
  <c r="CF50" i="13"/>
  <c r="CF53" i="13" s="1"/>
  <c r="CZ50" i="13"/>
  <c r="CZ54" i="13" s="1"/>
  <c r="DT50" i="13"/>
  <c r="EN50" i="13"/>
  <c r="FH50" i="13"/>
  <c r="FH53" i="13" s="1"/>
  <c r="GB50" i="13"/>
  <c r="GB54" i="13" s="1"/>
  <c r="GV50" i="13"/>
  <c r="GV53" i="13" s="1"/>
  <c r="HP50" i="13"/>
  <c r="IJ50" i="13"/>
  <c r="JD50" i="13"/>
  <c r="JX50" i="13"/>
  <c r="KR50" i="13"/>
  <c r="LL50" i="13"/>
  <c r="MF50" i="13"/>
  <c r="MZ50" i="13"/>
  <c r="MZ53" i="13" s="1"/>
  <c r="JQ50" i="13"/>
  <c r="JQ53" i="13" s="1"/>
  <c r="BI50" i="13"/>
  <c r="BI53" i="13" s="1"/>
  <c r="FM48" i="13"/>
  <c r="FM55" i="13" s="1"/>
  <c r="HA48" i="13"/>
  <c r="HA55" i="13" s="1"/>
  <c r="IO48" i="13"/>
  <c r="IO57" i="13" s="1"/>
  <c r="LQ48" i="13"/>
  <c r="LQ57" i="13" s="1"/>
  <c r="D50" i="13"/>
  <c r="D53" i="13" s="1"/>
  <c r="AR50" i="13"/>
  <c r="AR53" i="13" s="1"/>
  <c r="CG50" i="13"/>
  <c r="CG53" i="13" s="1"/>
  <c r="DU50" i="13"/>
  <c r="DU53" i="13" s="1"/>
  <c r="FI50" i="13"/>
  <c r="FI53" i="13" s="1"/>
  <c r="GW50" i="13"/>
  <c r="GW53" i="13" s="1"/>
  <c r="IK50" i="13"/>
  <c r="IK53" i="13" s="1"/>
  <c r="JY50" i="13"/>
  <c r="LM50" i="13"/>
  <c r="LM53" i="13" s="1"/>
  <c r="NA50" i="13"/>
  <c r="DQ48" i="13"/>
  <c r="MW48" i="13"/>
  <c r="MW57" i="13" s="1"/>
  <c r="GO50" i="13"/>
  <c r="BY50" i="13"/>
  <c r="LL48" i="13"/>
  <c r="LL57" i="13" s="1"/>
  <c r="AK50" i="13"/>
  <c r="AK53" i="13" s="1"/>
  <c r="DT48" i="13"/>
  <c r="DT56" i="13" s="1"/>
  <c r="JX48" i="13"/>
  <c r="JX57" i="13" s="1"/>
  <c r="CV50" i="13"/>
  <c r="CV53" i="13" s="1"/>
  <c r="IZ50" i="13"/>
  <c r="IZ53" i="13" s="1"/>
  <c r="GC48" i="13"/>
  <c r="CL48" i="13"/>
  <c r="CL55" i="13" s="1"/>
  <c r="E50" i="13"/>
  <c r="E53" i="13" s="1"/>
  <c r="CC48" i="13"/>
  <c r="JU48" i="13"/>
  <c r="CF48" i="13"/>
  <c r="MZ48" i="13"/>
  <c r="FD50" i="13"/>
  <c r="JT50" i="13"/>
  <c r="BM48" i="13"/>
  <c r="BM55" i="13" s="1"/>
  <c r="CW50" i="13"/>
  <c r="KO50" i="13"/>
  <c r="L48" i="13"/>
  <c r="L55" i="13" s="1"/>
  <c r="AF48" i="13"/>
  <c r="AZ48" i="13"/>
  <c r="AZ54" i="13" s="1"/>
  <c r="BT48" i="13"/>
  <c r="BT56" i="13" s="1"/>
  <c r="CN48" i="13"/>
  <c r="CN56" i="13" s="1"/>
  <c r="EB48" i="13"/>
  <c r="EB57" i="13" s="1"/>
  <c r="FP48" i="13"/>
  <c r="FP57" i="13" s="1"/>
  <c r="HD48" i="13"/>
  <c r="HD54" i="13" s="1"/>
  <c r="KF48" i="13"/>
  <c r="LT48" i="13"/>
  <c r="G50" i="13"/>
  <c r="G53" i="13" s="1"/>
  <c r="AA50" i="13"/>
  <c r="AA53" i="13" s="1"/>
  <c r="AU50" i="13"/>
  <c r="AU53" i="13" s="1"/>
  <c r="BO50" i="13"/>
  <c r="DD50" i="13"/>
  <c r="DD53" i="13" s="1"/>
  <c r="DX50" i="13"/>
  <c r="ER50" i="13"/>
  <c r="FL50" i="13"/>
  <c r="GF50" i="13"/>
  <c r="GF53" i="13" s="1"/>
  <c r="GZ50" i="13"/>
  <c r="HT50" i="13"/>
  <c r="IN50" i="13"/>
  <c r="JH50" i="13"/>
  <c r="JH53" i="13" s="1"/>
  <c r="KB50" i="13"/>
  <c r="KV50" i="13"/>
  <c r="LP50" i="13"/>
  <c r="LP53" i="13" s="1"/>
  <c r="MJ50" i="13"/>
  <c r="MJ53" i="13" s="1"/>
  <c r="CV48" i="13"/>
  <c r="CV55" i="13" s="1"/>
  <c r="AJ50" i="13"/>
  <c r="IC50" i="13"/>
  <c r="IC53" i="13" s="1"/>
  <c r="GV48" i="13"/>
  <c r="GV57" i="13" s="1"/>
  <c r="EJ50" i="13"/>
  <c r="EJ54" i="13" s="1"/>
  <c r="LH50" i="13"/>
  <c r="LH53" i="13" s="1"/>
  <c r="MG48" i="13"/>
  <c r="EK50" i="13"/>
  <c r="EK53" i="13" s="1"/>
  <c r="HM50" i="13"/>
  <c r="HM53" i="13" s="1"/>
  <c r="DB48" i="13"/>
  <c r="DB57" i="13" s="1"/>
  <c r="AX48" i="13"/>
  <c r="AX55" i="13" s="1"/>
  <c r="M48" i="13"/>
  <c r="M55" i="13" s="1"/>
  <c r="EW48" i="13"/>
  <c r="EW57" i="13" s="1"/>
  <c r="JM48" i="13"/>
  <c r="ES50" i="13"/>
  <c r="ES53" i="13" s="1"/>
  <c r="MK50" i="13"/>
  <c r="MK53" i="13" s="1"/>
  <c r="BF48" i="13"/>
  <c r="BF57" i="13" s="1"/>
  <c r="CB48" i="13"/>
  <c r="CB57" i="13" s="1"/>
  <c r="FA50" i="13"/>
  <c r="FA53" i="13" s="1"/>
  <c r="BL48" i="13"/>
  <c r="BL57" i="13" s="1"/>
  <c r="CA50" i="13"/>
  <c r="CA53" i="13" s="1"/>
  <c r="IF50" i="13"/>
  <c r="IF53" i="13" s="1"/>
  <c r="EO48" i="13"/>
  <c r="MC50" i="13"/>
  <c r="MC53" i="13" s="1"/>
  <c r="CK48" i="13"/>
  <c r="CK55" i="13" s="1"/>
  <c r="CO48" i="13"/>
  <c r="HY48" i="13"/>
  <c r="HY55" i="13" s="1"/>
  <c r="LA48" i="13"/>
  <c r="LA56" i="13" s="1"/>
  <c r="AB50" i="13"/>
  <c r="AB53" i="13" s="1"/>
  <c r="DE50" i="13"/>
  <c r="DE53" i="13" s="1"/>
  <c r="GG50" i="13"/>
  <c r="GG53" i="13" s="1"/>
  <c r="HU50" i="13"/>
  <c r="HU53" i="13" s="1"/>
  <c r="KW50" i="13"/>
  <c r="AH48" i="13"/>
  <c r="AC50" i="13"/>
  <c r="AC53" i="13" s="1"/>
  <c r="BQ50" i="13"/>
  <c r="BQ53" i="13" s="1"/>
  <c r="AN48" i="13"/>
  <c r="AN57" i="13" s="1"/>
  <c r="U48" i="13"/>
  <c r="U54" i="13" s="1"/>
  <c r="LI48" i="13"/>
  <c r="LI56" i="13" s="1"/>
  <c r="DM50" i="13"/>
  <c r="DM53" i="13" s="1"/>
  <c r="AR48" i="13"/>
  <c r="IJ48" i="13"/>
  <c r="IJ56" i="13" s="1"/>
  <c r="AM50" i="13"/>
  <c r="AM53" i="13" s="1"/>
  <c r="FX50" i="13"/>
  <c r="FX53" i="13" s="1"/>
  <c r="KN50" i="13"/>
  <c r="E48" i="13"/>
  <c r="FY50" i="13"/>
  <c r="FY53" i="13" s="1"/>
  <c r="AC48" i="13"/>
  <c r="AC57" i="13" s="1"/>
  <c r="AS50" i="13"/>
  <c r="BU48" i="13"/>
  <c r="BU57" i="13" s="1"/>
  <c r="MO48" i="13"/>
  <c r="MO57" i="13" s="1"/>
  <c r="BP50" i="13"/>
  <c r="JI50" i="13"/>
  <c r="JI53" i="13" s="1"/>
  <c r="KW48" i="13"/>
  <c r="G48" i="13"/>
  <c r="G55" i="13" s="1"/>
  <c r="O48" i="13"/>
  <c r="O55" i="13" s="1"/>
  <c r="AE48" i="13"/>
  <c r="AE56" i="13" s="1"/>
  <c r="AO48" i="13"/>
  <c r="AO55" i="13" s="1"/>
  <c r="Q48" i="13"/>
  <c r="Q56" i="13" s="1"/>
  <c r="AG48" i="13"/>
  <c r="AG55" i="13" s="1"/>
  <c r="BE48" i="13"/>
  <c r="BN48" i="13"/>
  <c r="BV48" i="13"/>
  <c r="BV54" i="13" s="1"/>
  <c r="CD48" i="13"/>
  <c r="CH50" i="13"/>
  <c r="CH54" i="13" s="1"/>
  <c r="CP50" i="13"/>
  <c r="CP53" i="13" s="1"/>
  <c r="CX50" i="13"/>
  <c r="CX53" i="13" s="1"/>
  <c r="DF50" i="13"/>
  <c r="DN50" i="13"/>
  <c r="DV50" i="13"/>
  <c r="ED50" i="13"/>
  <c r="EL50" i="13"/>
  <c r="EL53" i="13" s="1"/>
  <c r="ET50" i="13"/>
  <c r="FB50" i="13"/>
  <c r="FJ50" i="13"/>
  <c r="FJ53" i="13" s="1"/>
  <c r="FR50" i="13"/>
  <c r="FR53" i="13" s="1"/>
  <c r="FZ50" i="13"/>
  <c r="FZ53" i="13" s="1"/>
  <c r="GH50" i="13"/>
  <c r="GH53" i="13" s="1"/>
  <c r="GP50" i="13"/>
  <c r="GP53" i="13" s="1"/>
  <c r="GX50" i="13"/>
  <c r="GX53" i="13" s="1"/>
  <c r="HF50" i="13"/>
  <c r="HF53" i="13" s="1"/>
  <c r="HN50" i="13"/>
  <c r="HV50" i="13"/>
  <c r="HV53" i="13" s="1"/>
  <c r="ID50" i="13"/>
  <c r="ID53" i="13" s="1"/>
  <c r="IL50" i="13"/>
  <c r="IL53" i="13" s="1"/>
  <c r="IT50" i="13"/>
  <c r="IT53" i="13" s="1"/>
  <c r="JB50" i="13"/>
  <c r="JB53" i="13" s="1"/>
  <c r="JJ50" i="13"/>
  <c r="JR50" i="13"/>
  <c r="JR53" i="13" s="1"/>
  <c r="JZ50" i="13"/>
  <c r="KH50" i="13"/>
  <c r="KP50" i="13"/>
  <c r="KP53" i="13" s="1"/>
  <c r="KX50" i="13"/>
  <c r="LF50" i="13"/>
  <c r="LN50" i="13"/>
  <c r="LN53" i="13" s="1"/>
  <c r="LV50" i="13"/>
  <c r="LV53" i="13" s="1"/>
  <c r="ML50" i="13"/>
  <c r="ML53" i="13" s="1"/>
  <c r="MT50" i="13"/>
  <c r="MT53" i="13" s="1"/>
  <c r="NB50" i="13"/>
  <c r="NB53" i="13" s="1"/>
  <c r="I48" i="13"/>
  <c r="I55" i="13" s="1"/>
  <c r="Y48" i="13"/>
  <c r="Y56" i="13" s="1"/>
  <c r="AW48" i="13"/>
  <c r="AI48" i="13"/>
  <c r="AQ48" i="13"/>
  <c r="AQ56" i="13" s="1"/>
  <c r="AY48" i="13"/>
  <c r="BG48" i="13"/>
  <c r="BO48" i="13"/>
  <c r="BO55" i="13" s="1"/>
  <c r="BW48" i="13"/>
  <c r="BW55" i="13" s="1"/>
  <c r="CE48" i="13"/>
  <c r="CE57" i="13" s="1"/>
  <c r="CU48" i="13"/>
  <c r="CU57" i="13" s="1"/>
  <c r="DS48" i="13"/>
  <c r="DS55" i="13" s="1"/>
  <c r="EA48" i="13"/>
  <c r="EA55" i="13" s="1"/>
  <c r="EI48" i="13"/>
  <c r="EY48" i="13"/>
  <c r="EY55" i="13" s="1"/>
  <c r="FG48" i="13"/>
  <c r="FG55" i="13" s="1"/>
  <c r="FO48" i="13"/>
  <c r="FO57" i="13" s="1"/>
  <c r="FW48" i="13"/>
  <c r="FW55" i="13" s="1"/>
  <c r="GE48" i="13"/>
  <c r="GE57" i="13" s="1"/>
  <c r="GM48" i="13"/>
  <c r="GM55" i="13" s="1"/>
  <c r="GU48" i="13"/>
  <c r="GU55" i="13" s="1"/>
  <c r="HK48" i="13"/>
  <c r="HK57" i="13" s="1"/>
  <c r="HS48" i="13"/>
  <c r="HS56" i="13" s="1"/>
  <c r="IQ48" i="13"/>
  <c r="IQ55" i="13" s="1"/>
  <c r="IY48" i="13"/>
  <c r="IY55" i="13" s="1"/>
  <c r="JG48" i="13"/>
  <c r="JO48" i="13"/>
  <c r="JW48" i="13"/>
  <c r="JW57" i="13" s="1"/>
  <c r="KE48" i="13"/>
  <c r="KE56" i="13" s="1"/>
  <c r="KM48" i="13"/>
  <c r="KM55" i="13" s="1"/>
  <c r="LC48" i="13"/>
  <c r="LC55" i="13" s="1"/>
  <c r="LS48" i="13"/>
  <c r="LS55" i="13" s="1"/>
  <c r="MI48" i="13"/>
  <c r="MY48" i="13"/>
  <c r="MY57" i="13" s="1"/>
  <c r="F50" i="13"/>
  <c r="F53" i="13" s="1"/>
  <c r="N50" i="13"/>
  <c r="V50" i="13"/>
  <c r="V53" i="13" s="1"/>
  <c r="AD50" i="13"/>
  <c r="AD53" i="13" s="1"/>
  <c r="AL50" i="13"/>
  <c r="AL53" i="13" s="1"/>
  <c r="AT50" i="13"/>
  <c r="AT53" i="13" s="1"/>
  <c r="BB50" i="13"/>
  <c r="BB53" i="13" s="1"/>
  <c r="BJ50" i="13"/>
  <c r="BJ53" i="13" s="1"/>
  <c r="BR50" i="13"/>
  <c r="BR53" i="13" s="1"/>
  <c r="BZ50" i="13"/>
  <c r="BZ53" i="13" s="1"/>
  <c r="FS50" i="13"/>
  <c r="FS53" i="13" s="1"/>
  <c r="GA50" i="13"/>
  <c r="GA53" i="13" s="1"/>
  <c r="GI50" i="13"/>
  <c r="GI53" i="13" s="1"/>
  <c r="GQ50" i="13"/>
  <c r="GQ53" i="13" s="1"/>
  <c r="GY50" i="13"/>
  <c r="GY53" i="13" s="1"/>
  <c r="HG50" i="13"/>
  <c r="HO50" i="13"/>
  <c r="HO53" i="13" s="1"/>
  <c r="HW50" i="13"/>
  <c r="IE50" i="13"/>
  <c r="IM50" i="13"/>
  <c r="IM53" i="13" s="1"/>
  <c r="IU50" i="13"/>
  <c r="JC50" i="13"/>
  <c r="JK50" i="13"/>
  <c r="JK53" i="13" s="1"/>
  <c r="JS50" i="13"/>
  <c r="JS53" i="13" s="1"/>
  <c r="KA50" i="13"/>
  <c r="KA53" i="13" s="1"/>
  <c r="KI50" i="13"/>
  <c r="KI54" i="13" s="1"/>
  <c r="KQ50" i="13"/>
  <c r="KQ53" i="13" s="1"/>
  <c r="KY50" i="13"/>
  <c r="KY53" i="13" s="1"/>
  <c r="LG50" i="13"/>
  <c r="LG53" i="13" s="1"/>
  <c r="LO50" i="13"/>
  <c r="LO54" i="13" s="1"/>
  <c r="LW50" i="13"/>
  <c r="LW53" i="13" s="1"/>
  <c r="ME50" i="13"/>
  <c r="ME53" i="13" s="1"/>
  <c r="MM50" i="13"/>
  <c r="MM53" i="13" s="1"/>
  <c r="MU50" i="13"/>
  <c r="MU53" i="13" s="1"/>
  <c r="W48" i="13"/>
  <c r="W55" i="13" s="1"/>
  <c r="DH48" i="13"/>
  <c r="DH56" i="13" s="1"/>
  <c r="EV48" i="13"/>
  <c r="EV55" i="13" s="1"/>
  <c r="GJ48" i="13"/>
  <c r="GJ57" i="13" s="1"/>
  <c r="HH48" i="13"/>
  <c r="HH54" i="13" s="1"/>
  <c r="IV48" i="13"/>
  <c r="IV54" i="13" s="1"/>
  <c r="JT48" i="13"/>
  <c r="LH48" i="13"/>
  <c r="LH55" i="13" s="1"/>
  <c r="MF48" i="13"/>
  <c r="MF56" i="13" s="1"/>
  <c r="DP48" i="13"/>
  <c r="DP56" i="13" s="1"/>
  <c r="EN48" i="13"/>
  <c r="EN56" i="13" s="1"/>
  <c r="FT48" i="13"/>
  <c r="FT54" i="13" s="1"/>
  <c r="GR48" i="13"/>
  <c r="GR55" i="13" s="1"/>
  <c r="HX48" i="13"/>
  <c r="HX57" i="13" s="1"/>
  <c r="IN48" i="13"/>
  <c r="IN54" i="13" s="1"/>
  <c r="JL48" i="13"/>
  <c r="JL56" i="13" s="1"/>
  <c r="KJ48" i="13"/>
  <c r="KR48" i="13"/>
  <c r="KR57" i="13" s="1"/>
  <c r="LP48" i="13"/>
  <c r="MN48" i="13"/>
  <c r="MN54" i="13" s="1"/>
  <c r="LU53" i="13"/>
  <c r="EF48" i="13"/>
  <c r="EF54" i="13" s="1"/>
  <c r="FD48" i="13"/>
  <c r="FD56" i="13" s="1"/>
  <c r="GB48" i="13"/>
  <c r="GZ48" i="13"/>
  <c r="IF48" i="13"/>
  <c r="JD48" i="13"/>
  <c r="JD56" i="13" s="1"/>
  <c r="KB48" i="13"/>
  <c r="KB55" i="13" s="1"/>
  <c r="KZ48" i="13"/>
  <c r="KZ55" i="13" s="1"/>
  <c r="LX48" i="13"/>
  <c r="LX56" i="13" s="1"/>
  <c r="MV48" i="13"/>
  <c r="KH53" i="13"/>
  <c r="DX48" i="13"/>
  <c r="FL48" i="13"/>
  <c r="HP48" i="13"/>
  <c r="CE50" i="13"/>
  <c r="CE53" i="13" s="1"/>
  <c r="CM50" i="13"/>
  <c r="CM53" i="13" s="1"/>
  <c r="CI50" i="13"/>
  <c r="CI53" i="13" s="1"/>
  <c r="CQ50" i="13"/>
  <c r="CQ53" i="13" s="1"/>
  <c r="CY50" i="13"/>
  <c r="CY53" i="13" s="1"/>
  <c r="DG50" i="13"/>
  <c r="DO50" i="13"/>
  <c r="DW50" i="13"/>
  <c r="DW53" i="13" s="1"/>
  <c r="EE50" i="13"/>
  <c r="EE53" i="13" s="1"/>
  <c r="EM50" i="13"/>
  <c r="EM53" i="13" s="1"/>
  <c r="EU50" i="13"/>
  <c r="FC50" i="13"/>
  <c r="FK50" i="13"/>
  <c r="FK53" i="13" s="1"/>
  <c r="B48" i="13"/>
  <c r="B55" i="13" s="1"/>
  <c r="J48" i="13"/>
  <c r="R48" i="13"/>
  <c r="Z48" i="13"/>
  <c r="Z57" i="13" s="1"/>
  <c r="AE53" i="13"/>
  <c r="BA53" i="13"/>
  <c r="DN53" i="13"/>
  <c r="DV53" i="13"/>
  <c r="ED53" i="13"/>
  <c r="LF53" i="13"/>
  <c r="H48" i="13"/>
  <c r="H56" i="13" s="1"/>
  <c r="P48" i="13"/>
  <c r="P55" i="13" s="1"/>
  <c r="DI48" i="13"/>
  <c r="DI56" i="13" s="1"/>
  <c r="DY48" i="13"/>
  <c r="DY56" i="13" s="1"/>
  <c r="EG48" i="13"/>
  <c r="FE48" i="13"/>
  <c r="FU48" i="13"/>
  <c r="GK48" i="13"/>
  <c r="GK57" i="13" s="1"/>
  <c r="GS48" i="13"/>
  <c r="GS57" i="13" s="1"/>
  <c r="HQ48" i="13"/>
  <c r="IG48" i="13"/>
  <c r="IG57" i="13" s="1"/>
  <c r="IW48" i="13"/>
  <c r="IW56" i="13" s="1"/>
  <c r="JE48" i="13"/>
  <c r="JE56" i="13" s="1"/>
  <c r="KC48" i="13"/>
  <c r="KC56" i="13" s="1"/>
  <c r="KS48" i="13"/>
  <c r="KS56" i="13" s="1"/>
  <c r="LY48" i="13"/>
  <c r="LY57" i="13" s="1"/>
  <c r="CC50" i="13"/>
  <c r="CC53" i="13" s="1"/>
  <c r="DQ57" i="13"/>
  <c r="HI57" i="13"/>
  <c r="KK57" i="13"/>
  <c r="F48" i="13"/>
  <c r="F54" i="13" s="1"/>
  <c r="N48" i="13"/>
  <c r="V48" i="13"/>
  <c r="AD48" i="13"/>
  <c r="DA48" i="13"/>
  <c r="DA57" i="13" s="1"/>
  <c r="DJ48" i="13"/>
  <c r="DR48" i="13"/>
  <c r="DR55" i="13" s="1"/>
  <c r="DZ48" i="13"/>
  <c r="DZ57" i="13" s="1"/>
  <c r="EH48" i="13"/>
  <c r="EH56" i="13" s="1"/>
  <c r="EP48" i="13"/>
  <c r="EX48" i="13"/>
  <c r="EX57" i="13" s="1"/>
  <c r="FF48" i="13"/>
  <c r="FN48" i="13"/>
  <c r="FV48" i="13"/>
  <c r="FV57" i="13" s="1"/>
  <c r="GD48" i="13"/>
  <c r="GL48" i="13"/>
  <c r="GT48" i="13"/>
  <c r="GT56" i="13" s="1"/>
  <c r="HB48" i="13"/>
  <c r="HB55" i="13" s="1"/>
  <c r="HJ48" i="13"/>
  <c r="HR48" i="13"/>
  <c r="HR55" i="13" s="1"/>
  <c r="HZ48" i="13"/>
  <c r="HZ56" i="13" s="1"/>
  <c r="IH48" i="13"/>
  <c r="IH57" i="13" s="1"/>
  <c r="IP48" i="13"/>
  <c r="IX48" i="13"/>
  <c r="JF48" i="13"/>
  <c r="JN48" i="13"/>
  <c r="JV48" i="13"/>
  <c r="JV56" i="13" s="1"/>
  <c r="KD48" i="13"/>
  <c r="KL48" i="13"/>
  <c r="KL56" i="13" s="1"/>
  <c r="KT48" i="13"/>
  <c r="KT57" i="13" s="1"/>
  <c r="LB48" i="13"/>
  <c r="LB56" i="13" s="1"/>
  <c r="LJ48" i="13"/>
  <c r="LJ56" i="13" s="1"/>
  <c r="LR48" i="13"/>
  <c r="LR56" i="13" s="1"/>
  <c r="LZ48" i="13"/>
  <c r="LZ56" i="13" s="1"/>
  <c r="MH48" i="13"/>
  <c r="MP48" i="13"/>
  <c r="MP57" i="13" s="1"/>
  <c r="MX48" i="13"/>
  <c r="MX54" i="13" s="1"/>
  <c r="IV53" i="13"/>
  <c r="JD53" i="13"/>
  <c r="KB53" i="13"/>
  <c r="KR53" i="13"/>
  <c r="S48" i="13"/>
  <c r="S57" i="13" s="1"/>
  <c r="BW54" i="13"/>
  <c r="R50" i="13"/>
  <c r="R53" i="13" s="1"/>
  <c r="AP50" i="13"/>
  <c r="BV50" i="13"/>
  <c r="BV53" i="13" s="1"/>
  <c r="DC50" i="13"/>
  <c r="DC53" i="13" s="1"/>
  <c r="EA50" i="13"/>
  <c r="EA53" i="13" s="1"/>
  <c r="FG50" i="13"/>
  <c r="GM50" i="13"/>
  <c r="HS50" i="13"/>
  <c r="HS53" i="13" s="1"/>
  <c r="IY50" i="13"/>
  <c r="IY53" i="13" s="1"/>
  <c r="KE50" i="13"/>
  <c r="KE53" i="13" s="1"/>
  <c r="LK50" i="13"/>
  <c r="LK53" i="13" s="1"/>
  <c r="MI50" i="13"/>
  <c r="MI53" i="13" s="1"/>
  <c r="JM57" i="13"/>
  <c r="D48" i="13"/>
  <c r="D55" i="13" s="1"/>
  <c r="IR48" i="13"/>
  <c r="IR54" i="13" s="1"/>
  <c r="AO57" i="13"/>
  <c r="AK48" i="13"/>
  <c r="AK56" i="13" s="1"/>
  <c r="BA48" i="13"/>
  <c r="BQ48" i="13"/>
  <c r="BY48" i="13"/>
  <c r="CG48" i="13"/>
  <c r="CW48" i="13"/>
  <c r="DE48" i="13"/>
  <c r="DE57" i="13" s="1"/>
  <c r="DM48" i="13"/>
  <c r="DM57" i="13" s="1"/>
  <c r="DU48" i="13"/>
  <c r="EC48" i="13"/>
  <c r="EC54" i="13" s="1"/>
  <c r="EK48" i="13"/>
  <c r="ES48" i="13"/>
  <c r="ES55" i="13" s="1"/>
  <c r="FA48" i="13"/>
  <c r="FA57" i="13" s="1"/>
  <c r="FI48" i="13"/>
  <c r="FI56" i="13" s="1"/>
  <c r="FQ48" i="13"/>
  <c r="FQ57" i="13" s="1"/>
  <c r="FY48" i="13"/>
  <c r="FY55" i="13" s="1"/>
  <c r="GG48" i="13"/>
  <c r="GG54" i="13" s="1"/>
  <c r="GO48" i="13"/>
  <c r="GO54" i="13" s="1"/>
  <c r="GW48" i="13"/>
  <c r="HE48" i="13"/>
  <c r="HE54" i="13" s="1"/>
  <c r="HM48" i="13"/>
  <c r="HM57" i="13" s="1"/>
  <c r="HU48" i="13"/>
  <c r="HU56" i="13" s="1"/>
  <c r="IC48" i="13"/>
  <c r="IC57" i="13" s="1"/>
  <c r="IK48" i="13"/>
  <c r="IS48" i="13"/>
  <c r="JA48" i="13"/>
  <c r="JI48" i="13"/>
  <c r="JI56" i="13" s="1"/>
  <c r="JQ48" i="13"/>
  <c r="JY48" i="13"/>
  <c r="KG48" i="13"/>
  <c r="KG54" i="13" s="1"/>
  <c r="KO48" i="13"/>
  <c r="KO55" i="13" s="1"/>
  <c r="LE48" i="13"/>
  <c r="LE55" i="13" s="1"/>
  <c r="LM48" i="13"/>
  <c r="LM54" i="13" s="1"/>
  <c r="LU48" i="13"/>
  <c r="LU54" i="13" s="1"/>
  <c r="MC48" i="13"/>
  <c r="MC55" i="13" s="1"/>
  <c r="MK48" i="13"/>
  <c r="MK55" i="13" s="1"/>
  <c r="MS48" i="13"/>
  <c r="MS57" i="13" s="1"/>
  <c r="NA48" i="13"/>
  <c r="NA54" i="13" s="1"/>
  <c r="BM57" i="13"/>
  <c r="EQ48" i="13"/>
  <c r="EQ55" i="13" s="1"/>
  <c r="HC48" i="13"/>
  <c r="AA48" i="13"/>
  <c r="B50" i="13"/>
  <c r="AX50" i="13"/>
  <c r="EI50" i="13"/>
  <c r="FO50" i="13"/>
  <c r="HK50" i="13"/>
  <c r="JG50" i="13"/>
  <c r="JG53" i="13" s="1"/>
  <c r="KM50" i="13"/>
  <c r="MA50" i="13"/>
  <c r="MA53" i="13" s="1"/>
  <c r="LN48" i="13"/>
  <c r="LN56" i="13" s="1"/>
  <c r="AM48" i="13"/>
  <c r="AM56" i="13" s="1"/>
  <c r="AU48" i="13"/>
  <c r="AU57" i="13" s="1"/>
  <c r="BC48" i="13"/>
  <c r="BK48" i="13"/>
  <c r="BK55" i="13" s="1"/>
  <c r="BS48" i="13"/>
  <c r="BS56" i="13" s="1"/>
  <c r="CA48" i="13"/>
  <c r="CA56" i="13" s="1"/>
  <c r="CI48" i="13"/>
  <c r="CI56" i="13" s="1"/>
  <c r="CQ48" i="13"/>
  <c r="CQ56" i="13" s="1"/>
  <c r="CY48" i="13"/>
  <c r="CY56" i="13" s="1"/>
  <c r="DG48" i="13"/>
  <c r="DG55" i="13" s="1"/>
  <c r="DO48" i="13"/>
  <c r="DO56" i="13" s="1"/>
  <c r="DW48" i="13"/>
  <c r="EE48" i="13"/>
  <c r="EM48" i="13"/>
  <c r="EU48" i="13"/>
  <c r="EU55" i="13" s="1"/>
  <c r="FC48" i="13"/>
  <c r="FC56" i="13" s="1"/>
  <c r="FK48" i="13"/>
  <c r="FK56" i="13" s="1"/>
  <c r="FS48" i="13"/>
  <c r="GA48" i="13"/>
  <c r="GI48" i="13"/>
  <c r="GI57" i="13" s="1"/>
  <c r="GQ48" i="13"/>
  <c r="GQ57" i="13" s="1"/>
  <c r="GY48" i="13"/>
  <c r="HG48" i="13"/>
  <c r="HG57" i="13" s="1"/>
  <c r="HO48" i="13"/>
  <c r="HO56" i="13" s="1"/>
  <c r="HW48" i="13"/>
  <c r="HW54" i="13" s="1"/>
  <c r="IE48" i="13"/>
  <c r="IE56" i="13" s="1"/>
  <c r="IM48" i="13"/>
  <c r="IU48" i="13"/>
  <c r="IU56" i="13" s="1"/>
  <c r="JC48" i="13"/>
  <c r="JC56" i="13" s="1"/>
  <c r="JK48" i="13"/>
  <c r="JK57" i="13" s="1"/>
  <c r="JS48" i="13"/>
  <c r="JS55" i="13" s="1"/>
  <c r="KA48" i="13"/>
  <c r="KI48" i="13"/>
  <c r="KI56" i="13" s="1"/>
  <c r="KQ48" i="13"/>
  <c r="KY48" i="13"/>
  <c r="LG48" i="13"/>
  <c r="LG55" i="13" s="1"/>
  <c r="LO48" i="13"/>
  <c r="LW48" i="13"/>
  <c r="LW56" i="13" s="1"/>
  <c r="ME48" i="13"/>
  <c r="ME56" i="13" s="1"/>
  <c r="MM48" i="13"/>
  <c r="MM55" i="13" s="1"/>
  <c r="MU48" i="13"/>
  <c r="MU55" i="13" s="1"/>
  <c r="C48" i="13"/>
  <c r="C55" i="13" s="1"/>
  <c r="Z50" i="13"/>
  <c r="Z53" i="13" s="1"/>
  <c r="BF50" i="13"/>
  <c r="BF53" i="13" s="1"/>
  <c r="DK50" i="13"/>
  <c r="DK53" i="13" s="1"/>
  <c r="EQ50" i="13"/>
  <c r="GE50" i="13"/>
  <c r="GE54" i="13" s="1"/>
  <c r="HC50" i="13"/>
  <c r="HC53" i="13" s="1"/>
  <c r="II50" i="13"/>
  <c r="II53" i="13" s="1"/>
  <c r="JO50" i="13"/>
  <c r="JO53" i="13" s="1"/>
  <c r="LC50" i="13"/>
  <c r="LC53" i="13" s="1"/>
  <c r="MQ50" i="13"/>
  <c r="MQ53" i="13" s="1"/>
  <c r="DD48" i="13"/>
  <c r="DD54" i="13" s="1"/>
  <c r="GN48" i="13"/>
  <c r="GN54" i="13" s="1"/>
  <c r="BB48" i="13"/>
  <c r="BB55" i="13" s="1"/>
  <c r="BZ48" i="13"/>
  <c r="BZ56" i="13" s="1"/>
  <c r="CP48" i="13"/>
  <c r="DF48" i="13"/>
  <c r="ED48" i="13"/>
  <c r="ED56" i="13" s="1"/>
  <c r="FB48" i="13"/>
  <c r="FB56" i="13" s="1"/>
  <c r="FZ48" i="13"/>
  <c r="FZ56" i="13" s="1"/>
  <c r="GX48" i="13"/>
  <c r="GX56" i="13" s="1"/>
  <c r="HN48" i="13"/>
  <c r="HN56" i="13" s="1"/>
  <c r="ID48" i="13"/>
  <c r="ID56" i="13" s="1"/>
  <c r="JB48" i="13"/>
  <c r="JR48" i="13"/>
  <c r="KH48" i="13"/>
  <c r="KH54" i="13" s="1"/>
  <c r="MD48" i="13"/>
  <c r="NB48" i="13"/>
  <c r="NB57" i="13" s="1"/>
  <c r="IA48" i="13"/>
  <c r="CR48" i="13"/>
  <c r="CM48" i="13"/>
  <c r="CM55" i="13" s="1"/>
  <c r="K48" i="13"/>
  <c r="K54" i="13" s="1"/>
  <c r="LK48" i="13"/>
  <c r="LK57" i="13" s="1"/>
  <c r="MA48" i="13"/>
  <c r="MA55" i="13" s="1"/>
  <c r="MQ48" i="13"/>
  <c r="J50" i="13"/>
  <c r="J53" i="13" s="1"/>
  <c r="AH50" i="13"/>
  <c r="BN50" i="13"/>
  <c r="CU50" i="13"/>
  <c r="DS50" i="13"/>
  <c r="DS53" i="13" s="1"/>
  <c r="EY50" i="13"/>
  <c r="FW50" i="13"/>
  <c r="GU50" i="13"/>
  <c r="GU53" i="13" s="1"/>
  <c r="IA50" i="13"/>
  <c r="IA53" i="13" s="1"/>
  <c r="IQ50" i="13"/>
  <c r="IQ53" i="13" s="1"/>
  <c r="JW50" i="13"/>
  <c r="JW53" i="13" s="1"/>
  <c r="KU50" i="13"/>
  <c r="KU53" i="13" s="1"/>
  <c r="LS50" i="13"/>
  <c r="LS53" i="13" s="1"/>
  <c r="MY50" i="13"/>
  <c r="MY54" i="13" s="1"/>
  <c r="KS57" i="13"/>
  <c r="FH48" i="13"/>
  <c r="FH56" i="13" s="1"/>
  <c r="AT48" i="13"/>
  <c r="AT57" i="13" s="1"/>
  <c r="BJ48" i="13"/>
  <c r="BJ56" i="13" s="1"/>
  <c r="CH48" i="13"/>
  <c r="CH55" i="13" s="1"/>
  <c r="CX48" i="13"/>
  <c r="CX56" i="13" s="1"/>
  <c r="DV48" i="13"/>
  <c r="DV56" i="13" s="1"/>
  <c r="ET48" i="13"/>
  <c r="FJ48" i="13"/>
  <c r="FJ57" i="13" s="1"/>
  <c r="GH48" i="13"/>
  <c r="HF48" i="13"/>
  <c r="HF57" i="13" s="1"/>
  <c r="HV48" i="13"/>
  <c r="HV57" i="13" s="1"/>
  <c r="IT48" i="13"/>
  <c r="IT56" i="13" s="1"/>
  <c r="JZ48" i="13"/>
  <c r="JZ56" i="13" s="1"/>
  <c r="KX48" i="13"/>
  <c r="KX56" i="13" s="1"/>
  <c r="LV48" i="13"/>
  <c r="ML48" i="13"/>
  <c r="ML57" i="13" s="1"/>
  <c r="DC48" i="13"/>
  <c r="DC55" i="13" s="1"/>
  <c r="CJ48" i="13"/>
  <c r="CJ57" i="13" s="1"/>
  <c r="O56" i="13"/>
  <c r="W56" i="13"/>
  <c r="CS57" i="13"/>
  <c r="DK48" i="13"/>
  <c r="DK57" i="13" s="1"/>
  <c r="II48" i="13"/>
  <c r="KU48" i="13"/>
  <c r="KU56" i="13" s="1"/>
  <c r="MD50" i="13"/>
  <c r="MD53" i="13" s="1"/>
  <c r="KE55" i="13"/>
  <c r="AL48" i="13"/>
  <c r="BR48" i="13"/>
  <c r="BR57" i="13" s="1"/>
  <c r="DN48" i="13"/>
  <c r="DN56" i="13" s="1"/>
  <c r="EL48" i="13"/>
  <c r="EL56" i="13" s="1"/>
  <c r="FR48" i="13"/>
  <c r="FR56" i="13" s="1"/>
  <c r="GP48" i="13"/>
  <c r="GP56" i="13" s="1"/>
  <c r="IL48" i="13"/>
  <c r="IL56" i="13" s="1"/>
  <c r="JJ48" i="13"/>
  <c r="JJ56" i="13" s="1"/>
  <c r="KP48" i="13"/>
  <c r="KP55" i="13" s="1"/>
  <c r="LF48" i="13"/>
  <c r="MT48" i="13"/>
  <c r="CJ50" i="13"/>
  <c r="H50" i="13"/>
  <c r="H53" i="13" s="1"/>
  <c r="P50" i="13"/>
  <c r="X50" i="13"/>
  <c r="AF50" i="13"/>
  <c r="AF53" i="13" s="1"/>
  <c r="AN50" i="13"/>
  <c r="AN53" i="13" s="1"/>
  <c r="AV50" i="13"/>
  <c r="AV53" i="13" s="1"/>
  <c r="BD50" i="13"/>
  <c r="BD53" i="13" s="1"/>
  <c r="BL50" i="13"/>
  <c r="BT50" i="13"/>
  <c r="CB50" i="13"/>
  <c r="CB53" i="13" s="1"/>
  <c r="CK50" i="13"/>
  <c r="DA50" i="13"/>
  <c r="DA53" i="13" s="1"/>
  <c r="DI50" i="13"/>
  <c r="DI53" i="13" s="1"/>
  <c r="DQ50" i="13"/>
  <c r="DY50" i="13"/>
  <c r="EG50" i="13"/>
  <c r="EO50" i="13"/>
  <c r="EW50" i="13"/>
  <c r="EW54" i="13" s="1"/>
  <c r="FE50" i="13"/>
  <c r="FM50" i="13"/>
  <c r="FM53" i="13" s="1"/>
  <c r="FU50" i="13"/>
  <c r="FU53" i="13" s="1"/>
  <c r="GC50" i="13"/>
  <c r="GK50" i="13"/>
  <c r="GS50" i="13"/>
  <c r="GS53" i="13" s="1"/>
  <c r="HA50" i="13"/>
  <c r="HA53" i="13" s="1"/>
  <c r="HI50" i="13"/>
  <c r="HQ50" i="13"/>
  <c r="HQ53" i="13" s="1"/>
  <c r="HY50" i="13"/>
  <c r="HY53" i="13" s="1"/>
  <c r="IG50" i="13"/>
  <c r="IO50" i="13"/>
  <c r="IW50" i="13"/>
  <c r="IW53" i="13" s="1"/>
  <c r="JE50" i="13"/>
  <c r="JM50" i="13"/>
  <c r="JM54" i="13" s="1"/>
  <c r="JU50" i="13"/>
  <c r="JU53" i="13" s="1"/>
  <c r="KC50" i="13"/>
  <c r="KC53" i="13" s="1"/>
  <c r="KK50" i="13"/>
  <c r="KK54" i="13" s="1"/>
  <c r="KS50" i="13"/>
  <c r="KS54" i="13" s="1"/>
  <c r="LA50" i="13"/>
  <c r="LA53" i="13" s="1"/>
  <c r="LI50" i="13"/>
  <c r="LQ50" i="13"/>
  <c r="LY50" i="13"/>
  <c r="LY53" i="13" s="1"/>
  <c r="MG50" i="13"/>
  <c r="MG53" i="13" s="1"/>
  <c r="MO50" i="13"/>
  <c r="MW50" i="13"/>
  <c r="MW53" i="13" s="1"/>
  <c r="CR50" i="13"/>
  <c r="CR53" i="13" s="1"/>
  <c r="I50" i="13"/>
  <c r="I53" i="13" s="1"/>
  <c r="Q50" i="13"/>
  <c r="Y50" i="13"/>
  <c r="AG50" i="13"/>
  <c r="AG53" i="13" s="1"/>
  <c r="AO50" i="13"/>
  <c r="AW50" i="13"/>
  <c r="BE50" i="13"/>
  <c r="BM50" i="13"/>
  <c r="BU50" i="13"/>
  <c r="CD50" i="13"/>
  <c r="CL50" i="13"/>
  <c r="CT50" i="13"/>
  <c r="DB50" i="13"/>
  <c r="DB54" i="13" s="1"/>
  <c r="DJ50" i="13"/>
  <c r="DJ53" i="13" s="1"/>
  <c r="DR50" i="13"/>
  <c r="DR53" i="13" s="1"/>
  <c r="DZ50" i="13"/>
  <c r="DZ54" i="13" s="1"/>
  <c r="EH50" i="13"/>
  <c r="EH53" i="13" s="1"/>
  <c r="EP50" i="13"/>
  <c r="EX50" i="13"/>
  <c r="EX53" i="13" s="1"/>
  <c r="FF50" i="13"/>
  <c r="FF53" i="13" s="1"/>
  <c r="FN50" i="13"/>
  <c r="FV50" i="13"/>
  <c r="GD50" i="13"/>
  <c r="GD53" i="13" s="1"/>
  <c r="GL50" i="13"/>
  <c r="GL53" i="13" s="1"/>
  <c r="GT50" i="13"/>
  <c r="GT53" i="13" s="1"/>
  <c r="HB50" i="13"/>
  <c r="HJ50" i="13"/>
  <c r="HR50" i="13"/>
  <c r="HR53" i="13" s="1"/>
  <c r="HZ50" i="13"/>
  <c r="HZ53" i="13" s="1"/>
  <c r="IH50" i="13"/>
  <c r="IP50" i="13"/>
  <c r="IX50" i="13"/>
  <c r="IX53" i="13" s="1"/>
  <c r="JF50" i="13"/>
  <c r="JF53" i="13" s="1"/>
  <c r="JN50" i="13"/>
  <c r="JN53" i="13" s="1"/>
  <c r="JV50" i="13"/>
  <c r="KD50" i="13"/>
  <c r="KD53" i="13" s="1"/>
  <c r="KL50" i="13"/>
  <c r="KT50" i="13"/>
  <c r="LB50" i="13"/>
  <c r="LJ50" i="13"/>
  <c r="LJ53" i="13" s="1"/>
  <c r="LR50" i="13"/>
  <c r="LZ50" i="13"/>
  <c r="MH50" i="13"/>
  <c r="MH53" i="13" s="1"/>
  <c r="MP50" i="13"/>
  <c r="MP53" i="13" s="1"/>
  <c r="MX50" i="13"/>
  <c r="MX53" i="13" s="1"/>
  <c r="FD54" i="13"/>
  <c r="BS53" i="13"/>
  <c r="EU53" i="13"/>
  <c r="HG53" i="13"/>
  <c r="HW53" i="13"/>
  <c r="GJ53" i="13"/>
  <c r="HX53" i="13"/>
  <c r="JT53" i="13"/>
  <c r="MN53" i="13"/>
  <c r="FS56" i="13"/>
  <c r="EG57" i="13"/>
  <c r="LA57" i="13"/>
  <c r="MW56" i="13"/>
  <c r="IB54" i="13"/>
  <c r="MR54" i="13"/>
  <c r="CS54" i="13"/>
  <c r="FS57" i="13"/>
  <c r="IU53" i="13"/>
  <c r="M54" i="13"/>
  <c r="AC54" i="13"/>
  <c r="BI55" i="13"/>
  <c r="KW56" i="13"/>
  <c r="AS55" i="13"/>
  <c r="DS56" i="13"/>
  <c r="KM57" i="13"/>
  <c r="AY53" i="13"/>
  <c r="EI55" i="13"/>
  <c r="LK55" i="13"/>
  <c r="DD55" i="13"/>
  <c r="HL55" i="13"/>
  <c r="JX53" i="13"/>
  <c r="JD55" i="13"/>
  <c r="IR53" i="13"/>
  <c r="LD53" i="13"/>
  <c r="MO55" i="13"/>
  <c r="BG53" i="13"/>
  <c r="CU55" i="13"/>
  <c r="MY55" i="13"/>
  <c r="DL55" i="13"/>
  <c r="ER53" i="13"/>
  <c r="IJ53" i="13"/>
  <c r="JP53" i="13"/>
  <c r="LT53" i="13"/>
  <c r="AZ53" i="13"/>
  <c r="EF56" i="13"/>
  <c r="K55" i="13"/>
  <c r="K53" i="13"/>
  <c r="BW53" i="13"/>
  <c r="BJ55" i="13"/>
  <c r="FP53" i="13"/>
  <c r="IB55" i="13"/>
  <c r="IB53" i="13"/>
  <c r="KF53" i="13"/>
  <c r="EI57" i="13"/>
  <c r="KE57" i="13"/>
  <c r="CS55" i="13"/>
  <c r="CS53" i="13"/>
  <c r="DA55" i="13"/>
  <c r="DQ55" i="13"/>
  <c r="EW55" i="13"/>
  <c r="HI55" i="13"/>
  <c r="JM55" i="13"/>
  <c r="KK55" i="13"/>
  <c r="LI55" i="13"/>
  <c r="L56" i="13"/>
  <c r="AB56" i="13"/>
  <c r="AJ56" i="13"/>
  <c r="MR56" i="13"/>
  <c r="AI53" i="13"/>
  <c r="L53" i="13"/>
  <c r="AJ55" i="13"/>
  <c r="BP53" i="13"/>
  <c r="EB53" i="13"/>
  <c r="EZ55" i="13"/>
  <c r="EZ53" i="13"/>
  <c r="FX55" i="13"/>
  <c r="GN53" i="13"/>
  <c r="HT53" i="13"/>
  <c r="IZ55" i="13"/>
  <c r="LL53" i="13"/>
  <c r="LL55" i="13"/>
  <c r="MR55" i="13"/>
  <c r="MR53" i="13"/>
  <c r="KN55" i="13"/>
  <c r="BP54" i="13"/>
  <c r="DL54" i="13"/>
  <c r="EZ54" i="13"/>
  <c r="GF54" i="13"/>
  <c r="JP54" i="13"/>
  <c r="MB54" i="13"/>
  <c r="AH55" i="13"/>
  <c r="AP55" i="13"/>
  <c r="CT55" i="13"/>
  <c r="EP55" i="13"/>
  <c r="FN53" i="13"/>
  <c r="JV55" i="13"/>
  <c r="KL55" i="13"/>
  <c r="KT55" i="13"/>
  <c r="M56" i="13"/>
  <c r="AC56" i="13"/>
  <c r="AS56" i="13"/>
  <c r="BI56" i="13"/>
  <c r="DM56" i="13"/>
  <c r="IK56" i="13"/>
  <c r="IS56" i="13"/>
  <c r="AH56" i="13"/>
  <c r="AP57" i="13"/>
  <c r="CO53" i="13"/>
  <c r="CW53" i="13"/>
  <c r="IV56" i="13"/>
  <c r="N53" i="13"/>
  <c r="V55" i="13"/>
  <c r="AT55" i="13"/>
  <c r="DF55" i="13"/>
  <c r="ET53" i="13"/>
  <c r="FB53" i="13"/>
  <c r="JZ53" i="13"/>
  <c r="KX53" i="13"/>
  <c r="BM56" i="13"/>
  <c r="BU56" i="13"/>
  <c r="CS56" i="13"/>
  <c r="DQ56" i="13"/>
  <c r="HI56" i="13"/>
  <c r="JM56" i="13"/>
  <c r="KK56" i="13"/>
  <c r="AJ57" i="13"/>
  <c r="BX57" i="13"/>
  <c r="EJ57" i="13"/>
  <c r="FX57" i="13"/>
  <c r="GF57" i="13"/>
  <c r="IB57" i="13"/>
  <c r="IZ57" i="13"/>
  <c r="JP57" i="13"/>
  <c r="MB57" i="13"/>
  <c r="MR57" i="13"/>
  <c r="AX57" i="13"/>
  <c r="JN57" i="13"/>
  <c r="AC55" i="13"/>
  <c r="GO53" i="13"/>
  <c r="NA53" i="13"/>
  <c r="GZ56" i="13"/>
  <c r="LH56" i="13"/>
  <c r="O53" i="13"/>
  <c r="BC53" i="13"/>
  <c r="DO53" i="13"/>
  <c r="FC53" i="13"/>
  <c r="FS55" i="13"/>
  <c r="JC53" i="13"/>
  <c r="KQ55" i="13"/>
  <c r="LO55" i="13"/>
  <c r="AP56" i="13"/>
  <c r="AX56" i="13"/>
  <c r="CT56" i="13"/>
  <c r="DB56" i="13"/>
  <c r="DR56" i="13"/>
  <c r="KD56" i="13"/>
  <c r="KT56" i="13"/>
  <c r="M57" i="13"/>
  <c r="AS57" i="13"/>
  <c r="BI57" i="13"/>
  <c r="JI57" i="13"/>
  <c r="JQ57" i="13"/>
  <c r="KG57" i="13"/>
  <c r="KW57" i="13"/>
  <c r="FQ53" i="13"/>
  <c r="JJ53" i="13"/>
  <c r="KO53" i="13"/>
  <c r="LO56" i="13"/>
  <c r="AH57" i="13"/>
  <c r="CT57" i="13"/>
  <c r="DR57" i="13"/>
  <c r="JV57" i="13"/>
  <c r="KL57" i="13"/>
  <c r="BY53" i="13"/>
  <c r="IS53" i="13"/>
  <c r="JY53" i="13"/>
  <c r="KW55" i="13"/>
  <c r="AF56" i="13"/>
  <c r="GJ56" i="13"/>
  <c r="K57" i="13"/>
  <c r="EA57" i="13"/>
  <c r="EI56" i="13"/>
  <c r="BB57" i="13"/>
  <c r="M53" i="13"/>
  <c r="KW53" i="13"/>
  <c r="DM55" i="13"/>
  <c r="FC55" i="13"/>
  <c r="BD55" i="13"/>
  <c r="DH53" i="13"/>
  <c r="DX53" i="13"/>
  <c r="EF53" i="13"/>
  <c r="EF55" i="13"/>
  <c r="EV53" i="13"/>
  <c r="FD53" i="13"/>
  <c r="FL53" i="13"/>
  <c r="FT53" i="13"/>
  <c r="GR53" i="13"/>
  <c r="GZ55" i="13"/>
  <c r="GZ53" i="13"/>
  <c r="HH53" i="13"/>
  <c r="HP53" i="13"/>
  <c r="IN53" i="13"/>
  <c r="JL53" i="13"/>
  <c r="KJ53" i="13"/>
  <c r="KZ53" i="13"/>
  <c r="LX53" i="13"/>
  <c r="MF53" i="13"/>
  <c r="CU56" i="13"/>
  <c r="EA56" i="13"/>
  <c r="EY56" i="13"/>
  <c r="LK56" i="13"/>
  <c r="MY56" i="13"/>
  <c r="BJ57" i="13"/>
  <c r="ED57" i="13"/>
  <c r="JT55" i="13"/>
  <c r="EZ56" i="13"/>
  <c r="FX56" i="13"/>
  <c r="GF56" i="13"/>
  <c r="IB56" i="13"/>
  <c r="JH56" i="13"/>
  <c r="JP56" i="13"/>
  <c r="KN56" i="13"/>
  <c r="KV56" i="13"/>
  <c r="MB56" i="13"/>
  <c r="MZ56" i="13"/>
  <c r="W57" i="13"/>
  <c r="EE57" i="13"/>
  <c r="LO57" i="13"/>
  <c r="AF55" i="13"/>
  <c r="AF57" i="13"/>
  <c r="GB57" i="13"/>
  <c r="IV57" i="13"/>
  <c r="JD57" i="13"/>
  <c r="KB57" i="13"/>
  <c r="IV55" i="13"/>
  <c r="DS57" i="13"/>
  <c r="LS57" i="13"/>
  <c r="MQ57" i="13"/>
  <c r="EY57" i="13"/>
  <c r="B65" i="10"/>
  <c r="T49" i="9"/>
  <c r="T65" i="9" s="1"/>
  <c r="T67" i="9" s="1"/>
  <c r="R49" i="9"/>
  <c r="R65" i="9" s="1"/>
  <c r="R67" i="9" s="1"/>
  <c r="P49" i="9"/>
  <c r="P65" i="9" s="1"/>
  <c r="P67" i="9" s="1"/>
  <c r="N49" i="9"/>
  <c r="N65" i="9" s="1"/>
  <c r="N67" i="9" s="1"/>
  <c r="L49" i="9"/>
  <c r="L65" i="9" s="1"/>
  <c r="L67" i="9" s="1"/>
  <c r="J49" i="9"/>
  <c r="J65" i="9" s="1"/>
  <c r="J67" i="9" s="1"/>
  <c r="H49" i="9"/>
  <c r="H65" i="9" s="1"/>
  <c r="H67" i="9" s="1"/>
  <c r="F49" i="9"/>
  <c r="F65" i="9" s="1"/>
  <c r="F67" i="9" s="1"/>
  <c r="LX63" i="10"/>
  <c r="LX62" i="10"/>
  <c r="LX61" i="10"/>
  <c r="KV63" i="10"/>
  <c r="KV62" i="10"/>
  <c r="KV61" i="10"/>
  <c r="JQ63" i="10"/>
  <c r="JQ62" i="10"/>
  <c r="JQ61" i="10"/>
  <c r="IL63" i="10"/>
  <c r="IL62" i="10"/>
  <c r="IL61" i="10"/>
  <c r="GC63" i="10"/>
  <c r="GC62" i="10"/>
  <c r="GC61" i="10"/>
  <c r="DT63" i="10"/>
  <c r="DT62" i="10"/>
  <c r="DT61" i="10"/>
  <c r="CO63" i="10"/>
  <c r="CO62" i="10"/>
  <c r="CO61" i="10"/>
  <c r="AF63" i="10"/>
  <c r="AF62" i="10"/>
  <c r="AF61" i="10"/>
  <c r="HH63" i="10"/>
  <c r="HH62" i="10"/>
  <c r="HH61" i="10"/>
  <c r="EY63" i="10"/>
  <c r="EY62" i="10"/>
  <c r="EY61" i="10"/>
  <c r="BK63" i="10"/>
  <c r="BK62" i="10"/>
  <c r="BK61" i="10"/>
  <c r="B63" i="10"/>
  <c r="B69" i="10" s="1"/>
  <c r="B62" i="10"/>
  <c r="B61" i="10"/>
  <c r="B67" i="10" s="1"/>
  <c r="A69" i="10"/>
  <c r="A68" i="10"/>
  <c r="A67" i="10"/>
  <c r="M66" i="10"/>
  <c r="L66" i="10"/>
  <c r="K66" i="10"/>
  <c r="J66" i="10"/>
  <c r="I66" i="10"/>
  <c r="H66" i="10"/>
  <c r="G66" i="10"/>
  <c r="F66" i="10"/>
  <c r="E66" i="10"/>
  <c r="D66" i="10"/>
  <c r="C66" i="10"/>
  <c r="B66" i="10"/>
  <c r="B68" i="10"/>
  <c r="NB48" i="10"/>
  <c r="NA48" i="10"/>
  <c r="MZ48" i="10"/>
  <c r="MY48" i="10"/>
  <c r="MX48" i="10"/>
  <c r="MW48" i="10"/>
  <c r="MV48" i="10"/>
  <c r="MU48" i="10"/>
  <c r="MT48" i="10"/>
  <c r="MS48" i="10"/>
  <c r="MR48" i="10"/>
  <c r="MQ48" i="10"/>
  <c r="MP48" i="10"/>
  <c r="MO48" i="10"/>
  <c r="MN48" i="10"/>
  <c r="MM48" i="10"/>
  <c r="ML48" i="10"/>
  <c r="MK48" i="10"/>
  <c r="MJ48" i="10"/>
  <c r="MI48" i="10"/>
  <c r="MH48" i="10"/>
  <c r="MG48" i="10"/>
  <c r="MF48" i="10"/>
  <c r="ME48" i="10"/>
  <c r="MD48" i="10"/>
  <c r="MC48" i="10"/>
  <c r="MB48" i="10"/>
  <c r="MA48" i="10"/>
  <c r="LZ48" i="10"/>
  <c r="LY48" i="10"/>
  <c r="LX48" i="10"/>
  <c r="LW48" i="10"/>
  <c r="LV48" i="10"/>
  <c r="LU48" i="10"/>
  <c r="LT48" i="10"/>
  <c r="LS48" i="10"/>
  <c r="LR48" i="10"/>
  <c r="LQ48" i="10"/>
  <c r="LP48" i="10"/>
  <c r="LO48" i="10"/>
  <c r="LN48" i="10"/>
  <c r="LM48" i="10"/>
  <c r="LL48" i="10"/>
  <c r="LK48" i="10"/>
  <c r="LJ48" i="10"/>
  <c r="LI48" i="10"/>
  <c r="LH48" i="10"/>
  <c r="LG48" i="10"/>
  <c r="LF48" i="10"/>
  <c r="LE48" i="10"/>
  <c r="LD48" i="10"/>
  <c r="LC48" i="10"/>
  <c r="LB48" i="10"/>
  <c r="LA48" i="10"/>
  <c r="KZ48" i="10"/>
  <c r="KY48" i="10"/>
  <c r="KX48" i="10"/>
  <c r="KW48" i="10"/>
  <c r="KV48" i="10"/>
  <c r="KU48" i="10"/>
  <c r="KT48" i="10"/>
  <c r="KS48" i="10"/>
  <c r="KR48" i="10"/>
  <c r="KQ48" i="10"/>
  <c r="KP48" i="10"/>
  <c r="KO48" i="10"/>
  <c r="KN48" i="10"/>
  <c r="KM48" i="10"/>
  <c r="KL48" i="10"/>
  <c r="KK48" i="10"/>
  <c r="KJ48" i="10"/>
  <c r="KI48" i="10"/>
  <c r="KH48" i="10"/>
  <c r="KG48" i="10"/>
  <c r="KF48" i="10"/>
  <c r="KE48" i="10"/>
  <c r="KD48" i="10"/>
  <c r="KC48" i="10"/>
  <c r="KB48" i="10"/>
  <c r="KA48" i="10"/>
  <c r="JZ48" i="10"/>
  <c r="JY48" i="10"/>
  <c r="JX48" i="10"/>
  <c r="JW48" i="10"/>
  <c r="JV48" i="10"/>
  <c r="JU48" i="10"/>
  <c r="JT48" i="10"/>
  <c r="JS48" i="10"/>
  <c r="JR48" i="10"/>
  <c r="JQ48" i="10"/>
  <c r="JP48" i="10"/>
  <c r="JO48" i="10"/>
  <c r="JN48" i="10"/>
  <c r="JM48" i="10"/>
  <c r="JL48" i="10"/>
  <c r="JK48" i="10"/>
  <c r="JJ48" i="10"/>
  <c r="JI48" i="10"/>
  <c r="JH48" i="10"/>
  <c r="JG48" i="10"/>
  <c r="JF48" i="10"/>
  <c r="JE48" i="10"/>
  <c r="JD48" i="10"/>
  <c r="JC48" i="10"/>
  <c r="JB48" i="10"/>
  <c r="JA48" i="10"/>
  <c r="IZ48" i="10"/>
  <c r="IY48" i="10"/>
  <c r="IX48" i="10"/>
  <c r="IW48" i="10"/>
  <c r="IV48" i="10"/>
  <c r="IU48" i="10"/>
  <c r="IT48" i="10"/>
  <c r="IS48" i="10"/>
  <c r="IR48" i="10"/>
  <c r="IQ48" i="10"/>
  <c r="IP48" i="10"/>
  <c r="IO48" i="10"/>
  <c r="IN48" i="10"/>
  <c r="IM48" i="10"/>
  <c r="IL48" i="10"/>
  <c r="IK48" i="10"/>
  <c r="IJ48" i="10"/>
  <c r="II48" i="10"/>
  <c r="IH48" i="10"/>
  <c r="IG48" i="10"/>
  <c r="IF48" i="10"/>
  <c r="IE48" i="10"/>
  <c r="ID48" i="10"/>
  <c r="IC48" i="10"/>
  <c r="IB48" i="10"/>
  <c r="IA48" i="10"/>
  <c r="HZ48" i="10"/>
  <c r="HY48" i="10"/>
  <c r="HX48" i="10"/>
  <c r="HW48" i="10"/>
  <c r="HV48" i="10"/>
  <c r="HU48" i="10"/>
  <c r="HT48" i="10"/>
  <c r="HS48" i="10"/>
  <c r="HR48" i="10"/>
  <c r="HQ48" i="10"/>
  <c r="HP48" i="10"/>
  <c r="HO48" i="10"/>
  <c r="HN48" i="10"/>
  <c r="HM48" i="10"/>
  <c r="HL48" i="10"/>
  <c r="HK48" i="10"/>
  <c r="HJ48" i="10"/>
  <c r="HI48" i="10"/>
  <c r="HH48" i="10"/>
  <c r="HG48" i="10"/>
  <c r="HF48" i="10"/>
  <c r="HE48" i="10"/>
  <c r="HD48" i="10"/>
  <c r="HC48" i="10"/>
  <c r="HB48" i="10"/>
  <c r="HA48" i="10"/>
  <c r="GZ48" i="10"/>
  <c r="GY48" i="10"/>
  <c r="GX48" i="10"/>
  <c r="GW48" i="10"/>
  <c r="GV48" i="10"/>
  <c r="GU48" i="10"/>
  <c r="GT48" i="10"/>
  <c r="GS48" i="10"/>
  <c r="GR48" i="10"/>
  <c r="GQ48" i="10"/>
  <c r="GP48" i="10"/>
  <c r="GO48" i="10"/>
  <c r="GN48" i="10"/>
  <c r="GM48" i="10"/>
  <c r="GL48" i="10"/>
  <c r="GK48" i="10"/>
  <c r="GJ48" i="10"/>
  <c r="GI48" i="10"/>
  <c r="GH48" i="10"/>
  <c r="GG48" i="10"/>
  <c r="GF48" i="10"/>
  <c r="GE48" i="10"/>
  <c r="GD48" i="10"/>
  <c r="GC48" i="10"/>
  <c r="GB48" i="10"/>
  <c r="GA48" i="10"/>
  <c r="FZ48" i="10"/>
  <c r="FY48" i="10"/>
  <c r="FX48" i="10"/>
  <c r="FW48" i="10"/>
  <c r="FV48" i="10"/>
  <c r="FU48" i="10"/>
  <c r="FT48" i="10"/>
  <c r="FS48" i="10"/>
  <c r="FR48" i="10"/>
  <c r="FQ48" i="10"/>
  <c r="FP48" i="10"/>
  <c r="FO48" i="10"/>
  <c r="FN48" i="10"/>
  <c r="FM48" i="10"/>
  <c r="FL48" i="10"/>
  <c r="FK48" i="10"/>
  <c r="FJ48" i="10"/>
  <c r="FI48" i="10"/>
  <c r="FH48" i="10"/>
  <c r="FG48" i="10"/>
  <c r="FF48" i="10"/>
  <c r="FE48" i="10"/>
  <c r="FD48" i="10"/>
  <c r="FC48" i="10"/>
  <c r="FB48" i="10"/>
  <c r="FA48" i="10"/>
  <c r="EZ48" i="10"/>
  <c r="EY48" i="10"/>
  <c r="EX48" i="10"/>
  <c r="EW48" i="10"/>
  <c r="EV48" i="10"/>
  <c r="EU48" i="10"/>
  <c r="ET48" i="10"/>
  <c r="ES48" i="10"/>
  <c r="ER48" i="10"/>
  <c r="EQ48" i="10"/>
  <c r="EP48" i="10"/>
  <c r="EO48" i="10"/>
  <c r="EN48" i="10"/>
  <c r="EM48" i="10"/>
  <c r="EL48" i="10"/>
  <c r="EK48" i="10"/>
  <c r="EJ48" i="10"/>
  <c r="EI48" i="10"/>
  <c r="EH48" i="10"/>
  <c r="EG48" i="10"/>
  <c r="EF48" i="10"/>
  <c r="EE48" i="10"/>
  <c r="ED48" i="10"/>
  <c r="EC48" i="10"/>
  <c r="EB48" i="10"/>
  <c r="EA48" i="10"/>
  <c r="DZ48" i="10"/>
  <c r="DY48" i="10"/>
  <c r="DX48" i="10"/>
  <c r="DW48" i="10"/>
  <c r="DV48" i="10"/>
  <c r="DU48" i="10"/>
  <c r="DT48" i="10"/>
  <c r="DS48" i="10"/>
  <c r="DR48" i="10"/>
  <c r="DQ48" i="10"/>
  <c r="DP48" i="10"/>
  <c r="DO48" i="10"/>
  <c r="DN48" i="10"/>
  <c r="DM48" i="10"/>
  <c r="DL48" i="10"/>
  <c r="DK48" i="10"/>
  <c r="DJ48" i="10"/>
  <c r="DI48" i="10"/>
  <c r="DH48" i="10"/>
  <c r="DG48" i="10"/>
  <c r="DF48" i="10"/>
  <c r="DE48" i="10"/>
  <c r="DD48" i="10"/>
  <c r="DC48" i="10"/>
  <c r="DB48" i="10"/>
  <c r="DA48" i="10"/>
  <c r="CZ48" i="10"/>
  <c r="CY48" i="10"/>
  <c r="CX48" i="10"/>
  <c r="CW48" i="10"/>
  <c r="CV48" i="10"/>
  <c r="CU48" i="10"/>
  <c r="CT48" i="10"/>
  <c r="CS48" i="10"/>
  <c r="CR48" i="10"/>
  <c r="CQ48" i="10"/>
  <c r="CP48" i="10"/>
  <c r="CO48" i="10"/>
  <c r="CN48" i="10"/>
  <c r="CM48" i="10"/>
  <c r="CL48" i="10"/>
  <c r="CK48" i="10"/>
  <c r="CJ48" i="10"/>
  <c r="CI48" i="10"/>
  <c r="CH48" i="10"/>
  <c r="CG48" i="10"/>
  <c r="CF48" i="10"/>
  <c r="CE48" i="10"/>
  <c r="CD48" i="10"/>
  <c r="CC48" i="10"/>
  <c r="CB48" i="10"/>
  <c r="CA48" i="10"/>
  <c r="BZ48" i="10"/>
  <c r="BY48" i="10"/>
  <c r="BX48" i="10"/>
  <c r="BW48" i="10"/>
  <c r="BV48" i="10"/>
  <c r="BU48" i="10"/>
  <c r="BT48"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I48" i="10"/>
  <c r="H48" i="10"/>
  <c r="G48" i="10"/>
  <c r="F48" i="10"/>
  <c r="E48" i="10"/>
  <c r="D48" i="10"/>
  <c r="C48" i="10"/>
  <c r="D46" i="10"/>
  <c r="B48" i="10"/>
  <c r="AF46" i="10"/>
  <c r="NB47" i="10"/>
  <c r="NA47" i="10"/>
  <c r="MZ47" i="10"/>
  <c r="MY47" i="10"/>
  <c r="MX47" i="10"/>
  <c r="MW47" i="10"/>
  <c r="MV47" i="10"/>
  <c r="MU47" i="10"/>
  <c r="MT47" i="10"/>
  <c r="MS47" i="10"/>
  <c r="MR47" i="10"/>
  <c r="MQ47" i="10"/>
  <c r="MP47" i="10"/>
  <c r="MO47" i="10"/>
  <c r="MN47" i="10"/>
  <c r="MM47" i="10"/>
  <c r="ML47" i="10"/>
  <c r="MK47" i="10"/>
  <c r="MJ47" i="10"/>
  <c r="MI47" i="10"/>
  <c r="MH47" i="10"/>
  <c r="MG47" i="10"/>
  <c r="MF47" i="10"/>
  <c r="ME47" i="10"/>
  <c r="MD47" i="10"/>
  <c r="MC47" i="10"/>
  <c r="MB47" i="10"/>
  <c r="MA47" i="10"/>
  <c r="LZ47" i="10"/>
  <c r="LY47" i="10"/>
  <c r="LX47" i="10"/>
  <c r="LW47" i="10"/>
  <c r="LV47" i="10"/>
  <c r="LU47" i="10"/>
  <c r="LT47" i="10"/>
  <c r="LS47" i="10"/>
  <c r="LR47" i="10"/>
  <c r="LQ47" i="10"/>
  <c r="LP47" i="10"/>
  <c r="LO47" i="10"/>
  <c r="LN47" i="10"/>
  <c r="LM47" i="10"/>
  <c r="LL47" i="10"/>
  <c r="LK47" i="10"/>
  <c r="LJ47" i="10"/>
  <c r="LI47" i="10"/>
  <c r="LH47" i="10"/>
  <c r="LG47" i="10"/>
  <c r="LF47" i="10"/>
  <c r="LE47" i="10"/>
  <c r="LD47" i="10"/>
  <c r="LC47" i="10"/>
  <c r="LB47" i="10"/>
  <c r="LA47" i="10"/>
  <c r="KZ47" i="10"/>
  <c r="KY47" i="10"/>
  <c r="KX47" i="10"/>
  <c r="KW47" i="10"/>
  <c r="KV47" i="10"/>
  <c r="KU47" i="10"/>
  <c r="KT47" i="10"/>
  <c r="KS47" i="10"/>
  <c r="KR47" i="10"/>
  <c r="KQ47" i="10"/>
  <c r="KP47" i="10"/>
  <c r="KO47" i="10"/>
  <c r="KN47" i="10"/>
  <c r="KM47" i="10"/>
  <c r="KL47" i="10"/>
  <c r="KK47" i="10"/>
  <c r="KJ47" i="10"/>
  <c r="KI47" i="10"/>
  <c r="KH47" i="10"/>
  <c r="KG47" i="10"/>
  <c r="KF47" i="10"/>
  <c r="KE47" i="10"/>
  <c r="KD47" i="10"/>
  <c r="KC47" i="10"/>
  <c r="KB47" i="10"/>
  <c r="KA47" i="10"/>
  <c r="JZ47" i="10"/>
  <c r="JY47" i="10"/>
  <c r="JX47" i="10"/>
  <c r="JW47" i="10"/>
  <c r="JV47" i="10"/>
  <c r="JU47" i="10"/>
  <c r="JT47" i="10"/>
  <c r="JS47" i="10"/>
  <c r="JR47" i="10"/>
  <c r="JQ47" i="10"/>
  <c r="JP47" i="10"/>
  <c r="JO47" i="10"/>
  <c r="JN47" i="10"/>
  <c r="JM47" i="10"/>
  <c r="JL47" i="10"/>
  <c r="JK47" i="10"/>
  <c r="JJ47" i="10"/>
  <c r="JI47" i="10"/>
  <c r="JH47" i="10"/>
  <c r="JG47" i="10"/>
  <c r="JF47" i="10"/>
  <c r="JE47" i="10"/>
  <c r="JD47" i="10"/>
  <c r="JC47" i="10"/>
  <c r="JB47" i="10"/>
  <c r="JA47" i="10"/>
  <c r="IZ47" i="10"/>
  <c r="IY47" i="10"/>
  <c r="IX47" i="10"/>
  <c r="IW47" i="10"/>
  <c r="IV47" i="10"/>
  <c r="IU47" i="10"/>
  <c r="IT47" i="10"/>
  <c r="IS47" i="10"/>
  <c r="IR47" i="10"/>
  <c r="IQ47" i="10"/>
  <c r="IP47" i="10"/>
  <c r="IO47" i="10"/>
  <c r="IN47" i="10"/>
  <c r="IM47" i="10"/>
  <c r="IL47" i="10"/>
  <c r="IK47" i="10"/>
  <c r="IJ47" i="10"/>
  <c r="II47" i="10"/>
  <c r="IH47" i="10"/>
  <c r="IG47" i="10"/>
  <c r="IF47" i="10"/>
  <c r="IE47" i="10"/>
  <c r="ID47" i="10"/>
  <c r="IC47" i="10"/>
  <c r="IB47" i="10"/>
  <c r="IA47" i="10"/>
  <c r="HZ47" i="10"/>
  <c r="HY47" i="10"/>
  <c r="HX47" i="10"/>
  <c r="HW47" i="10"/>
  <c r="HV47" i="10"/>
  <c r="HU47" i="10"/>
  <c r="HT47" i="10"/>
  <c r="HS47" i="10"/>
  <c r="HR47" i="10"/>
  <c r="HQ47" i="10"/>
  <c r="HP47" i="10"/>
  <c r="HO47" i="10"/>
  <c r="HN47" i="10"/>
  <c r="HM47" i="10"/>
  <c r="HL47" i="10"/>
  <c r="HK47" i="10"/>
  <c r="HJ47" i="10"/>
  <c r="HI47" i="10"/>
  <c r="HH47" i="10"/>
  <c r="HG47" i="10"/>
  <c r="HF47" i="10"/>
  <c r="HE47" i="10"/>
  <c r="HD47" i="10"/>
  <c r="HC47" i="10"/>
  <c r="HB47" i="10"/>
  <c r="HA47" i="10"/>
  <c r="GZ47" i="10"/>
  <c r="GY47" i="10"/>
  <c r="GX47" i="10"/>
  <c r="GW47" i="10"/>
  <c r="GV47" i="10"/>
  <c r="GU47" i="10"/>
  <c r="GT47" i="10"/>
  <c r="GS47" i="10"/>
  <c r="GR47" i="10"/>
  <c r="GQ47" i="10"/>
  <c r="GP47" i="10"/>
  <c r="GO47" i="10"/>
  <c r="GN47" i="10"/>
  <c r="GM47" i="10"/>
  <c r="GL47" i="10"/>
  <c r="GK47" i="10"/>
  <c r="GJ47" i="10"/>
  <c r="GI47" i="10"/>
  <c r="GH47" i="10"/>
  <c r="GG47" i="10"/>
  <c r="GF47" i="10"/>
  <c r="GE47" i="10"/>
  <c r="GD47" i="10"/>
  <c r="GC47" i="10"/>
  <c r="GB47" i="10"/>
  <c r="GA47" i="10"/>
  <c r="FZ47" i="10"/>
  <c r="FY47" i="10"/>
  <c r="FX47" i="10"/>
  <c r="FW47" i="10"/>
  <c r="FV47" i="10"/>
  <c r="FU47" i="10"/>
  <c r="FT47" i="10"/>
  <c r="FS47" i="10"/>
  <c r="FR47" i="10"/>
  <c r="FQ47" i="10"/>
  <c r="FP47" i="10"/>
  <c r="FO47" i="10"/>
  <c r="FN47" i="10"/>
  <c r="FM47" i="10"/>
  <c r="FL47" i="10"/>
  <c r="FK47" i="10"/>
  <c r="FJ47" i="10"/>
  <c r="FI47" i="10"/>
  <c r="FH47" i="10"/>
  <c r="FG47" i="10"/>
  <c r="FF47" i="10"/>
  <c r="FE47" i="10"/>
  <c r="FD47" i="10"/>
  <c r="FC47" i="10"/>
  <c r="FB47" i="10"/>
  <c r="FA47" i="10"/>
  <c r="EZ47" i="10"/>
  <c r="EY47" i="10"/>
  <c r="EX47" i="10"/>
  <c r="EW47" i="10"/>
  <c r="EV47" i="10"/>
  <c r="EU47" i="10"/>
  <c r="ET47" i="10"/>
  <c r="ES47" i="10"/>
  <c r="ER47" i="10"/>
  <c r="EQ47" i="10"/>
  <c r="EP47" i="10"/>
  <c r="EO47" i="10"/>
  <c r="EN47" i="10"/>
  <c r="EM47" i="10"/>
  <c r="EL47" i="10"/>
  <c r="EK47" i="10"/>
  <c r="EJ47" i="10"/>
  <c r="EI47" i="10"/>
  <c r="EH47" i="10"/>
  <c r="EG47" i="10"/>
  <c r="EF47" i="10"/>
  <c r="EE47" i="10"/>
  <c r="ED47" i="10"/>
  <c r="EC47" i="10"/>
  <c r="EB47" i="10"/>
  <c r="EA47" i="10"/>
  <c r="DZ47" i="10"/>
  <c r="DY47" i="10"/>
  <c r="DX47" i="10"/>
  <c r="DW47" i="10"/>
  <c r="DV47" i="10"/>
  <c r="DU47" i="10"/>
  <c r="DT47" i="10"/>
  <c r="DS47" i="10"/>
  <c r="DR47" i="10"/>
  <c r="DQ47" i="10"/>
  <c r="DP47" i="10"/>
  <c r="DO47" i="10"/>
  <c r="DN47" i="10"/>
  <c r="DM47" i="10"/>
  <c r="DL47" i="10"/>
  <c r="DK47" i="10"/>
  <c r="DJ47" i="10"/>
  <c r="DI47" i="10"/>
  <c r="DH47" i="10"/>
  <c r="DG47" i="10"/>
  <c r="DF47" i="10"/>
  <c r="DE47" i="10"/>
  <c r="DD47" i="10"/>
  <c r="DC47" i="10"/>
  <c r="DB47" i="10"/>
  <c r="DA47" i="10"/>
  <c r="CZ47" i="10"/>
  <c r="CY47" i="10"/>
  <c r="CX47" i="10"/>
  <c r="CW47" i="10"/>
  <c r="CV47" i="10"/>
  <c r="CU47" i="10"/>
  <c r="CT47" i="10"/>
  <c r="CS47" i="10"/>
  <c r="CR47" i="10"/>
  <c r="CQ47" i="10"/>
  <c r="CP47" i="10"/>
  <c r="CO47" i="10"/>
  <c r="CN47" i="10"/>
  <c r="CM47" i="10"/>
  <c r="CL47"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B47" i="10"/>
  <c r="NB46" i="10"/>
  <c r="NA46" i="10"/>
  <c r="MZ46" i="10"/>
  <c r="MY46" i="10"/>
  <c r="MX46" i="10"/>
  <c r="MW46" i="10"/>
  <c r="MV46" i="10"/>
  <c r="MU46" i="10"/>
  <c r="MT46" i="10"/>
  <c r="MS46" i="10"/>
  <c r="MR46" i="10"/>
  <c r="MQ46" i="10"/>
  <c r="MP46" i="10"/>
  <c r="MO46" i="10"/>
  <c r="MN46" i="10"/>
  <c r="MM46" i="10"/>
  <c r="ML46" i="10"/>
  <c r="MK46" i="10"/>
  <c r="MJ46" i="10"/>
  <c r="MI46" i="10"/>
  <c r="MH46" i="10"/>
  <c r="MG46" i="10"/>
  <c r="MF46" i="10"/>
  <c r="ME46" i="10"/>
  <c r="MD46" i="10"/>
  <c r="MC46" i="10"/>
  <c r="MB46" i="10"/>
  <c r="MA46" i="10"/>
  <c r="LZ46" i="10"/>
  <c r="LY46" i="10"/>
  <c r="LX46" i="10"/>
  <c r="LW46" i="10"/>
  <c r="LV46" i="10"/>
  <c r="LU46" i="10"/>
  <c r="LT46" i="10"/>
  <c r="LS46" i="10"/>
  <c r="LR46" i="10"/>
  <c r="LQ46" i="10"/>
  <c r="LP46" i="10"/>
  <c r="LO46" i="10"/>
  <c r="LN46" i="10"/>
  <c r="LM46" i="10"/>
  <c r="LL46" i="10"/>
  <c r="LK46" i="10"/>
  <c r="LJ46" i="10"/>
  <c r="LI46" i="10"/>
  <c r="LH46" i="10"/>
  <c r="LG46" i="10"/>
  <c r="LF46" i="10"/>
  <c r="LE46" i="10"/>
  <c r="LD46" i="10"/>
  <c r="LC46" i="10"/>
  <c r="LB46" i="10"/>
  <c r="LA46" i="10"/>
  <c r="KZ46" i="10"/>
  <c r="KY46" i="10"/>
  <c r="KX46" i="10"/>
  <c r="KW46" i="10"/>
  <c r="KV46" i="10"/>
  <c r="KU46" i="10"/>
  <c r="KT46" i="10"/>
  <c r="KS46" i="10"/>
  <c r="KR46" i="10"/>
  <c r="KQ46" i="10"/>
  <c r="KP46" i="10"/>
  <c r="KO46" i="10"/>
  <c r="KN46" i="10"/>
  <c r="KM46" i="10"/>
  <c r="KL46" i="10"/>
  <c r="KK46" i="10"/>
  <c r="KJ46" i="10"/>
  <c r="KI46" i="10"/>
  <c r="KH46" i="10"/>
  <c r="KG46" i="10"/>
  <c r="KF46" i="10"/>
  <c r="KE46" i="10"/>
  <c r="KD46" i="10"/>
  <c r="KC46" i="10"/>
  <c r="KB46" i="10"/>
  <c r="KA46" i="10"/>
  <c r="JZ46" i="10"/>
  <c r="JY46" i="10"/>
  <c r="JX46" i="10"/>
  <c r="JW46" i="10"/>
  <c r="JV46" i="10"/>
  <c r="JU46" i="10"/>
  <c r="JT46" i="10"/>
  <c r="JS46" i="10"/>
  <c r="JR46" i="10"/>
  <c r="JQ46" i="10"/>
  <c r="JP46" i="10"/>
  <c r="JO46" i="10"/>
  <c r="JN46" i="10"/>
  <c r="JM46" i="10"/>
  <c r="JL46" i="10"/>
  <c r="JK46" i="10"/>
  <c r="JJ46" i="10"/>
  <c r="JI46" i="10"/>
  <c r="JH46" i="10"/>
  <c r="JG46" i="10"/>
  <c r="JF46" i="10"/>
  <c r="JE46" i="10"/>
  <c r="JD46" i="10"/>
  <c r="JC46" i="10"/>
  <c r="JB46" i="10"/>
  <c r="JA46" i="10"/>
  <c r="IZ46" i="10"/>
  <c r="IY46" i="10"/>
  <c r="IX46" i="10"/>
  <c r="IW46" i="10"/>
  <c r="IV46" i="10"/>
  <c r="IU46" i="10"/>
  <c r="IT46" i="10"/>
  <c r="IS46" i="10"/>
  <c r="IR46" i="10"/>
  <c r="IQ46" i="10"/>
  <c r="IP46" i="10"/>
  <c r="IO46" i="10"/>
  <c r="IN46" i="10"/>
  <c r="IM46" i="10"/>
  <c r="IL46" i="10"/>
  <c r="IK46" i="10"/>
  <c r="IJ46" i="10"/>
  <c r="II46" i="10"/>
  <c r="IH46" i="10"/>
  <c r="IG46" i="10"/>
  <c r="IF46" i="10"/>
  <c r="IE46" i="10"/>
  <c r="ID46" i="10"/>
  <c r="IC46" i="10"/>
  <c r="IB46" i="10"/>
  <c r="IA46" i="10"/>
  <c r="HZ46" i="10"/>
  <c r="HY46" i="10"/>
  <c r="HX46" i="10"/>
  <c r="HW46" i="10"/>
  <c r="HV46" i="10"/>
  <c r="HU46" i="10"/>
  <c r="HT46" i="10"/>
  <c r="HS46" i="10"/>
  <c r="HR46" i="10"/>
  <c r="HQ46" i="10"/>
  <c r="HP46" i="10"/>
  <c r="HO46" i="10"/>
  <c r="HN46" i="10"/>
  <c r="HM46" i="10"/>
  <c r="HL46" i="10"/>
  <c r="HK46" i="10"/>
  <c r="HJ46" i="10"/>
  <c r="HI46" i="10"/>
  <c r="HH46" i="10"/>
  <c r="HG46" i="10"/>
  <c r="HF46" i="10"/>
  <c r="HE46" i="10"/>
  <c r="HD46" i="10"/>
  <c r="HC46" i="10"/>
  <c r="HB46" i="10"/>
  <c r="HA46" i="10"/>
  <c r="GZ46" i="10"/>
  <c r="GY46" i="10"/>
  <c r="GX46" i="10"/>
  <c r="GW46" i="10"/>
  <c r="GV46" i="10"/>
  <c r="GU46" i="10"/>
  <c r="GT46" i="10"/>
  <c r="GS46" i="10"/>
  <c r="GR46" i="10"/>
  <c r="GQ46" i="10"/>
  <c r="GP46" i="10"/>
  <c r="GO46" i="10"/>
  <c r="GN46" i="10"/>
  <c r="GM46" i="10"/>
  <c r="GL46" i="10"/>
  <c r="GK46" i="10"/>
  <c r="GJ46" i="10"/>
  <c r="GI46" i="10"/>
  <c r="GH46" i="10"/>
  <c r="GG46" i="10"/>
  <c r="GF46" i="10"/>
  <c r="GE46" i="10"/>
  <c r="GD46" i="10"/>
  <c r="GC46" i="10"/>
  <c r="GB46" i="10"/>
  <c r="GA46" i="10"/>
  <c r="FZ46" i="10"/>
  <c r="FY46" i="10"/>
  <c r="FX46" i="10"/>
  <c r="FW46" i="10"/>
  <c r="FV46" i="10"/>
  <c r="FU46" i="10"/>
  <c r="FT46" i="10"/>
  <c r="FS46" i="10"/>
  <c r="FR46" i="10"/>
  <c r="FQ46" i="10"/>
  <c r="FP46" i="10"/>
  <c r="FO46" i="10"/>
  <c r="FN46" i="10"/>
  <c r="FM46" i="10"/>
  <c r="FL46" i="10"/>
  <c r="FK46" i="10"/>
  <c r="FJ46" i="10"/>
  <c r="FI46" i="10"/>
  <c r="FH46" i="10"/>
  <c r="FG46" i="10"/>
  <c r="FF46" i="10"/>
  <c r="FE46" i="10"/>
  <c r="FD46" i="10"/>
  <c r="FC46" i="10"/>
  <c r="FB46" i="10"/>
  <c r="FA46" i="10"/>
  <c r="EZ46" i="10"/>
  <c r="EY46" i="10"/>
  <c r="EX46" i="10"/>
  <c r="EW46" i="10"/>
  <c r="EV46" i="10"/>
  <c r="EU46" i="10"/>
  <c r="ET46" i="10"/>
  <c r="ES46" i="10"/>
  <c r="ER46" i="10"/>
  <c r="EQ46" i="10"/>
  <c r="EP46" i="10"/>
  <c r="EO46" i="10"/>
  <c r="EN46" i="10"/>
  <c r="EM46" i="10"/>
  <c r="EL46" i="10"/>
  <c r="EK46" i="10"/>
  <c r="EJ46" i="10"/>
  <c r="EI46" i="10"/>
  <c r="EH46" i="10"/>
  <c r="EG46" i="10"/>
  <c r="EF46" i="10"/>
  <c r="EE46" i="10"/>
  <c r="ED46" i="10"/>
  <c r="EC46" i="10"/>
  <c r="EB46" i="10"/>
  <c r="EA46" i="10"/>
  <c r="DZ46" i="10"/>
  <c r="DY46" i="10"/>
  <c r="DX46" i="10"/>
  <c r="DW46" i="10"/>
  <c r="DV46" i="10"/>
  <c r="DU46" i="10"/>
  <c r="DT46" i="10"/>
  <c r="DS46" i="10"/>
  <c r="DR46" i="10"/>
  <c r="DQ46" i="10"/>
  <c r="DP46" i="10"/>
  <c r="DO46" i="10"/>
  <c r="DN46" i="10"/>
  <c r="DM46" i="10"/>
  <c r="DL46" i="10"/>
  <c r="DK46" i="10"/>
  <c r="DJ46" i="10"/>
  <c r="DI46" i="10"/>
  <c r="DH46" i="10"/>
  <c r="DG46" i="10"/>
  <c r="DF46" i="10"/>
  <c r="DE46" i="10"/>
  <c r="DD46" i="10"/>
  <c r="DC46" i="10"/>
  <c r="DB46" i="10"/>
  <c r="DA46" i="10"/>
  <c r="CZ46" i="10"/>
  <c r="CY46" i="10"/>
  <c r="CX46" i="10"/>
  <c r="CW46" i="10"/>
  <c r="CV46" i="10"/>
  <c r="CU46" i="10"/>
  <c r="CT46" i="10"/>
  <c r="CS46" i="10"/>
  <c r="CR46" i="10"/>
  <c r="CQ46" i="10"/>
  <c r="CP46" i="10"/>
  <c r="CO46" i="10"/>
  <c r="CN46" i="10"/>
  <c r="CM46" i="10"/>
  <c r="CL46" i="10"/>
  <c r="CK46" i="10"/>
  <c r="CJ46" i="10"/>
  <c r="CI46" i="10"/>
  <c r="CH46" i="10"/>
  <c r="CG46" i="10"/>
  <c r="CF46" i="10"/>
  <c r="CE46" i="10"/>
  <c r="CD46" i="10"/>
  <c r="CC46" i="10"/>
  <c r="CB46" i="10"/>
  <c r="CA46" i="10"/>
  <c r="BZ46" i="10"/>
  <c r="BY46" i="10"/>
  <c r="BX46" i="10"/>
  <c r="BW46" i="10"/>
  <c r="BV46" i="10"/>
  <c r="BU46" i="10"/>
  <c r="BT46" i="10"/>
  <c r="BS46" i="10"/>
  <c r="BR46" i="10"/>
  <c r="BQ46" i="10"/>
  <c r="BP46" i="10"/>
  <c r="BO46" i="10"/>
  <c r="BN46" i="10"/>
  <c r="BM46" i="10"/>
  <c r="BL46" i="10"/>
  <c r="BK46" i="10"/>
  <c r="BJ46" i="10"/>
  <c r="BI46" i="10"/>
  <c r="BH46" i="10"/>
  <c r="BG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E46" i="10"/>
  <c r="AD46" i="10"/>
  <c r="AC46" i="10"/>
  <c r="AB46" i="10"/>
  <c r="AA46" i="10"/>
  <c r="Z46" i="10"/>
  <c r="Y46" i="10"/>
  <c r="X46" i="10"/>
  <c r="W46" i="10"/>
  <c r="V46" i="10"/>
  <c r="U46" i="10"/>
  <c r="T46" i="10"/>
  <c r="S46" i="10"/>
  <c r="R46" i="10"/>
  <c r="Q46" i="10"/>
  <c r="P46" i="10"/>
  <c r="O46" i="10"/>
  <c r="N46" i="10"/>
  <c r="M46" i="10"/>
  <c r="L46" i="10"/>
  <c r="K46" i="10"/>
  <c r="J46" i="10"/>
  <c r="I46" i="10"/>
  <c r="H46" i="10"/>
  <c r="G46" i="10"/>
  <c r="F46" i="10"/>
  <c r="E46" i="10"/>
  <c r="C46" i="10"/>
  <c r="B46" i="10"/>
  <c r="LX13" i="9"/>
  <c r="LX12" i="9"/>
  <c r="LX11" i="9"/>
  <c r="B11" i="10"/>
  <c r="NB51" i="10"/>
  <c r="NA51" i="10"/>
  <c r="MZ51" i="10"/>
  <c r="MY51" i="10"/>
  <c r="MX51" i="10"/>
  <c r="MW51" i="10"/>
  <c r="MV51" i="10"/>
  <c r="MU51" i="10"/>
  <c r="MU54" i="10" s="1"/>
  <c r="MT51" i="10"/>
  <c r="MS51" i="10"/>
  <c r="MR51" i="10"/>
  <c r="MQ51" i="10"/>
  <c r="MP51" i="10"/>
  <c r="MO51" i="10"/>
  <c r="MN51" i="10"/>
  <c r="MM51" i="10"/>
  <c r="ML51" i="10"/>
  <c r="MK51" i="10"/>
  <c r="MJ51" i="10"/>
  <c r="MI51" i="10"/>
  <c r="MH51" i="10"/>
  <c r="MG51" i="10"/>
  <c r="MF51" i="10"/>
  <c r="ME51" i="10"/>
  <c r="MD51" i="10"/>
  <c r="MC51" i="10"/>
  <c r="MB51" i="10"/>
  <c r="MA51" i="10"/>
  <c r="LZ51" i="10"/>
  <c r="LY51" i="10"/>
  <c r="LX51" i="10"/>
  <c r="LW51" i="10"/>
  <c r="LV51" i="10"/>
  <c r="LU51" i="10"/>
  <c r="LT51" i="10"/>
  <c r="LS51" i="10"/>
  <c r="LR51" i="10"/>
  <c r="LQ51" i="10"/>
  <c r="LP51" i="10"/>
  <c r="LO51" i="10"/>
  <c r="LN51" i="10"/>
  <c r="LM51" i="10"/>
  <c r="LL51" i="10"/>
  <c r="LK51" i="10"/>
  <c r="LJ51" i="10"/>
  <c r="LI51" i="10"/>
  <c r="LH51" i="10"/>
  <c r="LG51" i="10"/>
  <c r="LF51" i="10"/>
  <c r="LE51" i="10"/>
  <c r="LD51" i="10"/>
  <c r="LC51" i="10"/>
  <c r="LB51" i="10"/>
  <c r="LA51" i="10"/>
  <c r="KZ51" i="10"/>
  <c r="KY51" i="10"/>
  <c r="KX51" i="10"/>
  <c r="KW51" i="10"/>
  <c r="KV51" i="10"/>
  <c r="KU51" i="10"/>
  <c r="KT51" i="10"/>
  <c r="KS51" i="10"/>
  <c r="KR51" i="10"/>
  <c r="KQ51" i="10"/>
  <c r="KP51" i="10"/>
  <c r="KO51" i="10"/>
  <c r="KN51" i="10"/>
  <c r="KM51" i="10"/>
  <c r="KL51" i="10"/>
  <c r="KK51" i="10"/>
  <c r="KJ51" i="10"/>
  <c r="KI51" i="10"/>
  <c r="KH51" i="10"/>
  <c r="KG51" i="10"/>
  <c r="KF51" i="10"/>
  <c r="KE51" i="10"/>
  <c r="KD51" i="10"/>
  <c r="KC51" i="10"/>
  <c r="KB51" i="10"/>
  <c r="KA51" i="10"/>
  <c r="JZ51" i="10"/>
  <c r="JY51" i="10"/>
  <c r="JX51" i="10"/>
  <c r="JW51" i="10"/>
  <c r="JV51" i="10"/>
  <c r="JU51" i="10"/>
  <c r="JT51" i="10"/>
  <c r="JS51" i="10"/>
  <c r="JS54" i="10" s="1"/>
  <c r="JR51" i="10"/>
  <c r="JQ51" i="10"/>
  <c r="JP51" i="10"/>
  <c r="JO51" i="10"/>
  <c r="JN51" i="10"/>
  <c r="JM51" i="10"/>
  <c r="JL51" i="10"/>
  <c r="JK51" i="10"/>
  <c r="JJ51" i="10"/>
  <c r="JI51" i="10"/>
  <c r="JH51" i="10"/>
  <c r="JG51" i="10"/>
  <c r="JF51" i="10"/>
  <c r="JE51" i="10"/>
  <c r="JD51" i="10"/>
  <c r="JC51" i="10"/>
  <c r="JB51" i="10"/>
  <c r="JA51" i="10"/>
  <c r="IZ51" i="10"/>
  <c r="IY51" i="10"/>
  <c r="IX51" i="10"/>
  <c r="IW51" i="10"/>
  <c r="IV51" i="10"/>
  <c r="IU51" i="10"/>
  <c r="IT51" i="10"/>
  <c r="IS51" i="10"/>
  <c r="IR51" i="10"/>
  <c r="IQ51" i="10"/>
  <c r="IP51" i="10"/>
  <c r="IO51" i="10"/>
  <c r="IN51" i="10"/>
  <c r="IM51" i="10"/>
  <c r="IL51" i="10"/>
  <c r="IK51" i="10"/>
  <c r="IJ51" i="10"/>
  <c r="II51" i="10"/>
  <c r="IH51" i="10"/>
  <c r="IG51" i="10"/>
  <c r="IF51" i="10"/>
  <c r="IE51" i="10"/>
  <c r="ID51" i="10"/>
  <c r="IC51" i="10"/>
  <c r="IB51" i="10"/>
  <c r="IA51" i="10"/>
  <c r="HZ51" i="10"/>
  <c r="HY51" i="10"/>
  <c r="HX51" i="10"/>
  <c r="HW51" i="10"/>
  <c r="HV51" i="10"/>
  <c r="HU51" i="10"/>
  <c r="HT51" i="10"/>
  <c r="HS51" i="10"/>
  <c r="HR51" i="10"/>
  <c r="HQ51" i="10"/>
  <c r="HP51" i="10"/>
  <c r="HO51" i="10"/>
  <c r="HN51" i="10"/>
  <c r="HM51" i="10"/>
  <c r="HL51" i="10"/>
  <c r="HK51" i="10"/>
  <c r="HJ51" i="10"/>
  <c r="HI51" i="10"/>
  <c r="HH51" i="10"/>
  <c r="HG51" i="10"/>
  <c r="HF51" i="10"/>
  <c r="HE51" i="10"/>
  <c r="HD51" i="10"/>
  <c r="HC51" i="10"/>
  <c r="HB51" i="10"/>
  <c r="HA51" i="10"/>
  <c r="GZ51" i="10"/>
  <c r="GY51" i="10"/>
  <c r="GX51" i="10"/>
  <c r="GW51" i="10"/>
  <c r="GV51" i="10"/>
  <c r="GU51" i="10"/>
  <c r="GT51" i="10"/>
  <c r="GS51" i="10"/>
  <c r="GR51" i="10"/>
  <c r="GQ51" i="10"/>
  <c r="GP51" i="10"/>
  <c r="GO51" i="10"/>
  <c r="GN51" i="10"/>
  <c r="GM51" i="10"/>
  <c r="GL51" i="10"/>
  <c r="GK51" i="10"/>
  <c r="GJ51" i="10"/>
  <c r="GI51" i="10"/>
  <c r="GH51" i="10"/>
  <c r="GG51" i="10"/>
  <c r="GF51" i="10"/>
  <c r="GE51" i="10"/>
  <c r="GD51" i="10"/>
  <c r="GC51" i="10"/>
  <c r="GB51" i="10"/>
  <c r="GA51" i="10"/>
  <c r="FZ51" i="10"/>
  <c r="FY51" i="10"/>
  <c r="FX51" i="10"/>
  <c r="FW51" i="10"/>
  <c r="FV51" i="10"/>
  <c r="FU51" i="10"/>
  <c r="FT51" i="10"/>
  <c r="FS51" i="10"/>
  <c r="FR51" i="10"/>
  <c r="FQ51" i="10"/>
  <c r="FP51" i="10"/>
  <c r="FO51" i="10"/>
  <c r="FN51" i="10"/>
  <c r="FM51" i="10"/>
  <c r="FL51" i="10"/>
  <c r="FK51" i="10"/>
  <c r="FJ51" i="10"/>
  <c r="FI51" i="10"/>
  <c r="FH51" i="10"/>
  <c r="FG51" i="10"/>
  <c r="FF51" i="10"/>
  <c r="FE51" i="10"/>
  <c r="FD51" i="10"/>
  <c r="FC51" i="10"/>
  <c r="FB51" i="10"/>
  <c r="FA51" i="10"/>
  <c r="EZ51" i="10"/>
  <c r="EY51" i="10"/>
  <c r="EX51" i="10"/>
  <c r="EW51" i="10"/>
  <c r="EV51" i="10"/>
  <c r="EU51" i="10"/>
  <c r="ET51" i="10"/>
  <c r="ES51" i="10"/>
  <c r="ER51" i="10"/>
  <c r="EQ51" i="10"/>
  <c r="EP51" i="10"/>
  <c r="EO51" i="10"/>
  <c r="EN51" i="10"/>
  <c r="EM51" i="10"/>
  <c r="EL51" i="10"/>
  <c r="EK51" i="10"/>
  <c r="EJ51" i="10"/>
  <c r="EI51" i="10"/>
  <c r="EH51" i="10"/>
  <c r="EG51" i="10"/>
  <c r="EF51" i="10"/>
  <c r="EE51" i="10"/>
  <c r="ED51" i="10"/>
  <c r="EC51" i="10"/>
  <c r="EB51" i="10"/>
  <c r="EA51" i="10"/>
  <c r="DZ51" i="10"/>
  <c r="DY51" i="10"/>
  <c r="DX51" i="10"/>
  <c r="DW51" i="10"/>
  <c r="DV51" i="10"/>
  <c r="DU51" i="10"/>
  <c r="DT51" i="10"/>
  <c r="DS51" i="10"/>
  <c r="DR51" i="10"/>
  <c r="DQ51" i="10"/>
  <c r="DP51" i="10"/>
  <c r="DO51" i="10"/>
  <c r="DN51" i="10"/>
  <c r="DM51" i="10"/>
  <c r="DL51" i="10"/>
  <c r="DK51" i="10"/>
  <c r="DJ51" i="10"/>
  <c r="DI51" i="10"/>
  <c r="DH51" i="10"/>
  <c r="DG51" i="10"/>
  <c r="DF51" i="10"/>
  <c r="DE51" i="10"/>
  <c r="DD51" i="10"/>
  <c r="DC51" i="10"/>
  <c r="DB51" i="10"/>
  <c r="DA51" i="10"/>
  <c r="CZ51" i="10"/>
  <c r="CY51" i="10"/>
  <c r="CX51" i="10"/>
  <c r="CW51" i="10"/>
  <c r="CV51" i="10"/>
  <c r="CU51" i="10"/>
  <c r="CT51" i="10"/>
  <c r="CS51" i="10"/>
  <c r="CR51" i="10"/>
  <c r="CQ51" i="10"/>
  <c r="CP51" i="10"/>
  <c r="CO51" i="10"/>
  <c r="CN51" i="10"/>
  <c r="CM51" i="10"/>
  <c r="CL51" i="10"/>
  <c r="CK51" i="10"/>
  <c r="CJ51" i="10"/>
  <c r="CI51" i="10"/>
  <c r="CH51" i="10"/>
  <c r="CG51" i="10"/>
  <c r="CF51" i="10"/>
  <c r="CE51" i="10"/>
  <c r="CD51" i="10"/>
  <c r="CC51" i="10"/>
  <c r="CB51" i="10"/>
  <c r="CA51" i="10"/>
  <c r="BZ51" i="10"/>
  <c r="BY51" i="10"/>
  <c r="BX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I51" i="10"/>
  <c r="H51" i="10"/>
  <c r="G51" i="10"/>
  <c r="F51" i="10"/>
  <c r="E51" i="10"/>
  <c r="D51" i="10"/>
  <c r="C51" i="10"/>
  <c r="B51" i="10"/>
  <c r="C25" i="10"/>
  <c r="B24" i="10"/>
  <c r="T24" i="10"/>
  <c r="R30" i="10"/>
  <c r="B30" i="10"/>
  <c r="B22" i="10"/>
  <c r="F17" i="10"/>
  <c r="E9" i="10"/>
  <c r="C9" i="10"/>
  <c r="B9" i="10"/>
  <c r="NB43" i="10"/>
  <c r="NA43" i="10"/>
  <c r="MZ43" i="10"/>
  <c r="MY43" i="10"/>
  <c r="MX43" i="10"/>
  <c r="MW43" i="10"/>
  <c r="MV43" i="10"/>
  <c r="MU43" i="10"/>
  <c r="MT43" i="10"/>
  <c r="MS43" i="10"/>
  <c r="MR43" i="10"/>
  <c r="MQ43" i="10"/>
  <c r="MP43" i="10"/>
  <c r="MO43" i="10"/>
  <c r="MN43" i="10"/>
  <c r="MM43" i="10"/>
  <c r="ML43" i="10"/>
  <c r="MK43" i="10"/>
  <c r="MJ43" i="10"/>
  <c r="MI43" i="10"/>
  <c r="MH43" i="10"/>
  <c r="MG43" i="10"/>
  <c r="MF43" i="10"/>
  <c r="ME43" i="10"/>
  <c r="MD43" i="10"/>
  <c r="MC43" i="10"/>
  <c r="MB43" i="10"/>
  <c r="MA43" i="10"/>
  <c r="LZ43" i="10"/>
  <c r="LY43" i="10"/>
  <c r="LX43" i="10"/>
  <c r="LW43" i="10"/>
  <c r="LV43" i="10"/>
  <c r="LU43" i="10"/>
  <c r="LT43" i="10"/>
  <c r="LS43" i="10"/>
  <c r="LR43" i="10"/>
  <c r="LQ43" i="10"/>
  <c r="LP43" i="10"/>
  <c r="LO43" i="10"/>
  <c r="LN43" i="10"/>
  <c r="LM43" i="10"/>
  <c r="LL43" i="10"/>
  <c r="LK43" i="10"/>
  <c r="LJ43" i="10"/>
  <c r="LI43" i="10"/>
  <c r="LH43" i="10"/>
  <c r="LG43" i="10"/>
  <c r="LF43" i="10"/>
  <c r="LE43" i="10"/>
  <c r="LD43" i="10"/>
  <c r="LC43" i="10"/>
  <c r="LB43" i="10"/>
  <c r="LA43" i="10"/>
  <c r="KZ43" i="10"/>
  <c r="KY43" i="10"/>
  <c r="KX43" i="10"/>
  <c r="KW43" i="10"/>
  <c r="KV43" i="10"/>
  <c r="KU43" i="10"/>
  <c r="KT43" i="10"/>
  <c r="KS43" i="10"/>
  <c r="KR43" i="10"/>
  <c r="KQ43" i="10"/>
  <c r="KP43" i="10"/>
  <c r="KO43" i="10"/>
  <c r="KN43" i="10"/>
  <c r="KM43" i="10"/>
  <c r="KL43" i="10"/>
  <c r="KK43" i="10"/>
  <c r="KJ43" i="10"/>
  <c r="KI43" i="10"/>
  <c r="KH43" i="10"/>
  <c r="KG43" i="10"/>
  <c r="KF43" i="10"/>
  <c r="KE43" i="10"/>
  <c r="KD43" i="10"/>
  <c r="KC43" i="10"/>
  <c r="KB43" i="10"/>
  <c r="KA43" i="10"/>
  <c r="JZ43" i="10"/>
  <c r="JY43" i="10"/>
  <c r="JX43" i="10"/>
  <c r="JW43" i="10"/>
  <c r="JV43" i="10"/>
  <c r="JU43" i="10"/>
  <c r="JT43" i="10"/>
  <c r="JS43" i="10"/>
  <c r="JR43" i="10"/>
  <c r="JQ43" i="10"/>
  <c r="JP43" i="10"/>
  <c r="JO43" i="10"/>
  <c r="JN43" i="10"/>
  <c r="JM43" i="10"/>
  <c r="JL43" i="10"/>
  <c r="JK43" i="10"/>
  <c r="JJ43" i="10"/>
  <c r="JI43" i="10"/>
  <c r="JH43" i="10"/>
  <c r="JG43" i="10"/>
  <c r="JF43" i="10"/>
  <c r="JE43" i="10"/>
  <c r="JD43" i="10"/>
  <c r="JC43" i="10"/>
  <c r="JB43" i="10"/>
  <c r="JA43" i="10"/>
  <c r="IZ43" i="10"/>
  <c r="IY43" i="10"/>
  <c r="IX43" i="10"/>
  <c r="IW43" i="10"/>
  <c r="IV43" i="10"/>
  <c r="IU43" i="10"/>
  <c r="IT43" i="10"/>
  <c r="IS43" i="10"/>
  <c r="IR43" i="10"/>
  <c r="IQ43" i="10"/>
  <c r="IP43" i="10"/>
  <c r="IO43" i="10"/>
  <c r="IN43" i="10"/>
  <c r="IM43" i="10"/>
  <c r="IL43" i="10"/>
  <c r="IK43" i="10"/>
  <c r="IJ43" i="10"/>
  <c r="II43" i="10"/>
  <c r="IH43" i="10"/>
  <c r="IG43" i="10"/>
  <c r="IF43" i="10"/>
  <c r="IE43" i="10"/>
  <c r="ID43" i="10"/>
  <c r="IC43" i="10"/>
  <c r="IB43" i="10"/>
  <c r="IA43" i="10"/>
  <c r="HZ43" i="10"/>
  <c r="HY43" i="10"/>
  <c r="HX43" i="10"/>
  <c r="HW43" i="10"/>
  <c r="HV43" i="10"/>
  <c r="HU43" i="10"/>
  <c r="HT43" i="10"/>
  <c r="HS43" i="10"/>
  <c r="HR43" i="10"/>
  <c r="HQ43" i="10"/>
  <c r="HP43" i="10"/>
  <c r="HO43" i="10"/>
  <c r="HN43" i="10"/>
  <c r="HM43" i="10"/>
  <c r="HL43" i="10"/>
  <c r="HK43" i="10"/>
  <c r="HJ43" i="10"/>
  <c r="HI43" i="10"/>
  <c r="HH43" i="10"/>
  <c r="HG43" i="10"/>
  <c r="HF43" i="10"/>
  <c r="HE43" i="10"/>
  <c r="HD43" i="10"/>
  <c r="HC43" i="10"/>
  <c r="HB43" i="10"/>
  <c r="HA43" i="10"/>
  <c r="GZ43" i="10"/>
  <c r="GY43" i="10"/>
  <c r="GX43" i="10"/>
  <c r="GW43" i="10"/>
  <c r="GV43" i="10"/>
  <c r="GU43" i="10"/>
  <c r="GT43" i="10"/>
  <c r="GS43" i="10"/>
  <c r="GR43" i="10"/>
  <c r="GQ43" i="10"/>
  <c r="GP43" i="10"/>
  <c r="GO43" i="10"/>
  <c r="GN43" i="10"/>
  <c r="GM43" i="10"/>
  <c r="GL43" i="10"/>
  <c r="GK43" i="10"/>
  <c r="GJ43" i="10"/>
  <c r="GI43" i="10"/>
  <c r="GH43" i="10"/>
  <c r="GG43" i="10"/>
  <c r="GF43" i="10"/>
  <c r="GE43" i="10"/>
  <c r="GD43" i="10"/>
  <c r="GC43" i="10"/>
  <c r="GB43" i="10"/>
  <c r="GA43" i="10"/>
  <c r="FZ43" i="10"/>
  <c r="FY43" i="10"/>
  <c r="FX43" i="10"/>
  <c r="FW43" i="10"/>
  <c r="FV43" i="10"/>
  <c r="FU43" i="10"/>
  <c r="FT43" i="10"/>
  <c r="FS43" i="10"/>
  <c r="FR43" i="10"/>
  <c r="FQ43" i="10"/>
  <c r="FP43" i="10"/>
  <c r="FO43" i="10"/>
  <c r="FN43" i="10"/>
  <c r="FM43" i="10"/>
  <c r="FL43" i="10"/>
  <c r="FK43" i="10"/>
  <c r="FJ43" i="10"/>
  <c r="FI43" i="10"/>
  <c r="FH43" i="10"/>
  <c r="FG43" i="10"/>
  <c r="FF43" i="10"/>
  <c r="FE43" i="10"/>
  <c r="FD43" i="10"/>
  <c r="FC43" i="10"/>
  <c r="FB43" i="10"/>
  <c r="FA43" i="10"/>
  <c r="EZ43" i="10"/>
  <c r="EY43" i="10"/>
  <c r="EX43" i="10"/>
  <c r="EW43" i="10"/>
  <c r="EV43" i="10"/>
  <c r="EU43" i="10"/>
  <c r="ET43" i="10"/>
  <c r="ES43" i="10"/>
  <c r="ER43" i="10"/>
  <c r="EQ43" i="10"/>
  <c r="EP43" i="10"/>
  <c r="EO43" i="10"/>
  <c r="EN43" i="10"/>
  <c r="EM43" i="10"/>
  <c r="EL43" i="10"/>
  <c r="EK43" i="10"/>
  <c r="EJ43" i="10"/>
  <c r="EI43" i="10"/>
  <c r="EH43" i="10"/>
  <c r="EG43" i="10"/>
  <c r="EF43" i="10"/>
  <c r="EE43" i="10"/>
  <c r="ED43" i="10"/>
  <c r="EC43" i="10"/>
  <c r="EB43" i="10"/>
  <c r="EA43" i="10"/>
  <c r="DZ43" i="10"/>
  <c r="DY43" i="10"/>
  <c r="DX43" i="10"/>
  <c r="DW43" i="10"/>
  <c r="DV43" i="10"/>
  <c r="DU43" i="10"/>
  <c r="DT43" i="10"/>
  <c r="DS43" i="10"/>
  <c r="DR43" i="10"/>
  <c r="DQ43" i="10"/>
  <c r="DP43" i="10"/>
  <c r="DO43" i="10"/>
  <c r="DN43" i="10"/>
  <c r="DM43" i="10"/>
  <c r="DL43" i="10"/>
  <c r="DK43" i="10"/>
  <c r="DJ43" i="10"/>
  <c r="DI43" i="10"/>
  <c r="DH43" i="10"/>
  <c r="DG43" i="10"/>
  <c r="DF43" i="10"/>
  <c r="DE43" i="10"/>
  <c r="DD43" i="10"/>
  <c r="DC43" i="10"/>
  <c r="DB43" i="10"/>
  <c r="DA43" i="10"/>
  <c r="CZ43" i="10"/>
  <c r="CY43" i="10"/>
  <c r="CX43" i="10"/>
  <c r="CW43" i="10"/>
  <c r="CV43" i="10"/>
  <c r="CU43" i="10"/>
  <c r="CT43" i="10"/>
  <c r="CS43" i="10"/>
  <c r="CR43" i="10"/>
  <c r="CQ43" i="10"/>
  <c r="CP43" i="10"/>
  <c r="CO43" i="10"/>
  <c r="CN43" i="10"/>
  <c r="CM43" i="10"/>
  <c r="CL43" i="10"/>
  <c r="CK43" i="10"/>
  <c r="CJ43" i="10"/>
  <c r="CI43" i="10"/>
  <c r="CH43" i="10"/>
  <c r="CG43" i="10"/>
  <c r="CF43" i="10"/>
  <c r="CE43" i="10"/>
  <c r="CD43" i="10"/>
  <c r="CC43" i="10"/>
  <c r="CB43" i="10"/>
  <c r="CA43" i="10"/>
  <c r="BZ43" i="10"/>
  <c r="BY43" i="10"/>
  <c r="BX43" i="10"/>
  <c r="BW43" i="10"/>
  <c r="BV43" i="10"/>
  <c r="BU43" i="10"/>
  <c r="BT43" i="10"/>
  <c r="BS43" i="10"/>
  <c r="BR43" i="10"/>
  <c r="BQ43" i="10"/>
  <c r="BP43" i="10"/>
  <c r="BO43" i="10"/>
  <c r="BN43" i="10"/>
  <c r="BM43" i="10"/>
  <c r="BL43" i="10"/>
  <c r="BK43" i="10"/>
  <c r="BJ43" i="10"/>
  <c r="BI43" i="10"/>
  <c r="BH43" i="10"/>
  <c r="BG43" i="10"/>
  <c r="BF43" i="10"/>
  <c r="BE43" i="10"/>
  <c r="BD43" i="10"/>
  <c r="BC43" i="10"/>
  <c r="BB43" i="10"/>
  <c r="BA43" i="10"/>
  <c r="AZ43" i="10"/>
  <c r="AY43" i="10"/>
  <c r="AX43" i="10"/>
  <c r="AW43" i="10"/>
  <c r="AV43" i="10"/>
  <c r="AU43" i="10"/>
  <c r="AT43" i="10"/>
  <c r="AS43" i="10"/>
  <c r="AR43" i="10"/>
  <c r="AQ43" i="10"/>
  <c r="AP43" i="10"/>
  <c r="AO43" i="10"/>
  <c r="AN43" i="10"/>
  <c r="AM43" i="10"/>
  <c r="AL43" i="10"/>
  <c r="AK43" i="10"/>
  <c r="AJ43" i="10"/>
  <c r="AI43" i="10"/>
  <c r="AH43" i="10"/>
  <c r="AG43" i="10"/>
  <c r="AF43" i="10"/>
  <c r="AE43" i="10"/>
  <c r="AD43" i="10"/>
  <c r="AC43" i="10"/>
  <c r="AB43" i="10"/>
  <c r="AA43" i="10"/>
  <c r="Z43" i="10"/>
  <c r="Y43" i="10"/>
  <c r="X43" i="10"/>
  <c r="W43" i="10"/>
  <c r="V43" i="10"/>
  <c r="U43" i="10"/>
  <c r="T43" i="10"/>
  <c r="S43" i="10"/>
  <c r="R43" i="10"/>
  <c r="Q43" i="10"/>
  <c r="P43" i="10"/>
  <c r="O43" i="10"/>
  <c r="N43" i="10"/>
  <c r="M43" i="10"/>
  <c r="L43" i="10"/>
  <c r="K43" i="10"/>
  <c r="J43" i="10"/>
  <c r="I43" i="10"/>
  <c r="H43" i="10"/>
  <c r="G43" i="10"/>
  <c r="F43" i="10"/>
  <c r="E43" i="10"/>
  <c r="D43" i="10"/>
  <c r="C43" i="10"/>
  <c r="B43" i="10"/>
  <c r="NB39" i="10"/>
  <c r="NA39" i="10"/>
  <c r="MZ39" i="10"/>
  <c r="MY39" i="10"/>
  <c r="MX39" i="10"/>
  <c r="MW39" i="10"/>
  <c r="MV39" i="10"/>
  <c r="MU39" i="10"/>
  <c r="MT39" i="10"/>
  <c r="MS39" i="10"/>
  <c r="MR39" i="10"/>
  <c r="MQ39" i="10"/>
  <c r="MP39" i="10"/>
  <c r="MO39" i="10"/>
  <c r="MN39" i="10"/>
  <c r="MM39" i="10"/>
  <c r="ML39" i="10"/>
  <c r="MK39" i="10"/>
  <c r="MJ39" i="10"/>
  <c r="MI39" i="10"/>
  <c r="MH39" i="10"/>
  <c r="MG39" i="10"/>
  <c r="MF39" i="10"/>
  <c r="ME39" i="10"/>
  <c r="MD39" i="10"/>
  <c r="MC39" i="10"/>
  <c r="MB39" i="10"/>
  <c r="MA39" i="10"/>
  <c r="LZ39" i="10"/>
  <c r="LY39" i="10"/>
  <c r="LX39" i="10"/>
  <c r="LW39" i="10"/>
  <c r="LV39" i="10"/>
  <c r="LU39" i="10"/>
  <c r="LT39" i="10"/>
  <c r="LS39" i="10"/>
  <c r="LR39" i="10"/>
  <c r="LQ39" i="10"/>
  <c r="LP39" i="10"/>
  <c r="LO39" i="10"/>
  <c r="LN39" i="10"/>
  <c r="LM39" i="10"/>
  <c r="LL39" i="10"/>
  <c r="LK39" i="10"/>
  <c r="LJ39" i="10"/>
  <c r="LI39" i="10"/>
  <c r="LH39" i="10"/>
  <c r="LG39" i="10"/>
  <c r="LF39" i="10"/>
  <c r="LE39" i="10"/>
  <c r="LD39" i="10"/>
  <c r="LC39" i="10"/>
  <c r="LB39" i="10"/>
  <c r="LA39" i="10"/>
  <c r="KZ39" i="10"/>
  <c r="KY39" i="10"/>
  <c r="KX39" i="10"/>
  <c r="KW39" i="10"/>
  <c r="KV39" i="10"/>
  <c r="KU39" i="10"/>
  <c r="KT39" i="10"/>
  <c r="KS39" i="10"/>
  <c r="KR39" i="10"/>
  <c r="KQ39" i="10"/>
  <c r="KP39" i="10"/>
  <c r="KO39" i="10"/>
  <c r="KN39" i="10"/>
  <c r="KM39" i="10"/>
  <c r="KL39" i="10"/>
  <c r="KK39" i="10"/>
  <c r="KJ39" i="10"/>
  <c r="KI39" i="10"/>
  <c r="KH39" i="10"/>
  <c r="KG39" i="10"/>
  <c r="KF39" i="10"/>
  <c r="KE39" i="10"/>
  <c r="KD39" i="10"/>
  <c r="KC39" i="10"/>
  <c r="KB39" i="10"/>
  <c r="KA39" i="10"/>
  <c r="JZ39" i="10"/>
  <c r="JY39" i="10"/>
  <c r="JX39" i="10"/>
  <c r="JW39" i="10"/>
  <c r="JV39" i="10"/>
  <c r="JU39" i="10"/>
  <c r="JT39" i="10"/>
  <c r="JS39" i="10"/>
  <c r="JR39" i="10"/>
  <c r="JQ39" i="10"/>
  <c r="JP39" i="10"/>
  <c r="JO39" i="10"/>
  <c r="JN39" i="10"/>
  <c r="JM39" i="10"/>
  <c r="JL39" i="10"/>
  <c r="JK39" i="10"/>
  <c r="JJ39" i="10"/>
  <c r="JI39" i="10"/>
  <c r="JH39" i="10"/>
  <c r="JG39" i="10"/>
  <c r="JF39" i="10"/>
  <c r="JE39" i="10"/>
  <c r="JD39" i="10"/>
  <c r="JC39" i="10"/>
  <c r="JB39" i="10"/>
  <c r="JA39" i="10"/>
  <c r="IZ39" i="10"/>
  <c r="IY39" i="10"/>
  <c r="IX39" i="10"/>
  <c r="IW39" i="10"/>
  <c r="IV39" i="10"/>
  <c r="IU39" i="10"/>
  <c r="IT39" i="10"/>
  <c r="IS39" i="10"/>
  <c r="IR39" i="10"/>
  <c r="IQ39" i="10"/>
  <c r="IP39" i="10"/>
  <c r="IO39" i="10"/>
  <c r="IN39" i="10"/>
  <c r="IM39" i="10"/>
  <c r="IL39" i="10"/>
  <c r="IK39" i="10"/>
  <c r="IJ39" i="10"/>
  <c r="II39" i="10"/>
  <c r="IH39" i="10"/>
  <c r="IG39" i="10"/>
  <c r="IF39" i="10"/>
  <c r="IE39" i="10"/>
  <c r="ID39" i="10"/>
  <c r="IC39" i="10"/>
  <c r="IB39" i="10"/>
  <c r="IA39" i="10"/>
  <c r="HZ39" i="10"/>
  <c r="HY39" i="10"/>
  <c r="HX39" i="10"/>
  <c r="HW39" i="10"/>
  <c r="HV39" i="10"/>
  <c r="HU39" i="10"/>
  <c r="HT39" i="10"/>
  <c r="HS39" i="10"/>
  <c r="HR39" i="10"/>
  <c r="HQ39" i="10"/>
  <c r="HP39" i="10"/>
  <c r="HO39" i="10"/>
  <c r="HN39" i="10"/>
  <c r="HM39" i="10"/>
  <c r="HL39" i="10"/>
  <c r="HK39" i="10"/>
  <c r="HJ39" i="10"/>
  <c r="HI39" i="10"/>
  <c r="HH39" i="10"/>
  <c r="HG39" i="10"/>
  <c r="HF39" i="10"/>
  <c r="HE39" i="10"/>
  <c r="HD39" i="10"/>
  <c r="HC39" i="10"/>
  <c r="HB39" i="10"/>
  <c r="HA39" i="10"/>
  <c r="GZ39" i="10"/>
  <c r="GY39" i="10"/>
  <c r="GX39" i="10"/>
  <c r="GW39" i="10"/>
  <c r="GV39" i="10"/>
  <c r="GU39" i="10"/>
  <c r="GT39" i="10"/>
  <c r="GS39" i="10"/>
  <c r="GR39" i="10"/>
  <c r="GQ39" i="10"/>
  <c r="GP39" i="10"/>
  <c r="GO39" i="10"/>
  <c r="GN39" i="10"/>
  <c r="GM39" i="10"/>
  <c r="GL39" i="10"/>
  <c r="GK39" i="10"/>
  <c r="GJ39" i="10"/>
  <c r="GI39" i="10"/>
  <c r="GH39" i="10"/>
  <c r="GG39" i="10"/>
  <c r="GF39" i="10"/>
  <c r="GE39" i="10"/>
  <c r="GD39" i="10"/>
  <c r="GC39" i="10"/>
  <c r="GB39" i="10"/>
  <c r="GA39" i="10"/>
  <c r="FZ39" i="10"/>
  <c r="FY39" i="10"/>
  <c r="FX39" i="10"/>
  <c r="FW39" i="10"/>
  <c r="FV39" i="10"/>
  <c r="FU39" i="10"/>
  <c r="FT39" i="10"/>
  <c r="FS39" i="10"/>
  <c r="FR39" i="10"/>
  <c r="FQ39" i="10"/>
  <c r="FP39" i="10"/>
  <c r="FO39" i="10"/>
  <c r="FN39" i="10"/>
  <c r="FM39" i="10"/>
  <c r="FL39" i="10"/>
  <c r="FK39" i="10"/>
  <c r="FJ39" i="10"/>
  <c r="FI39" i="10"/>
  <c r="FH39" i="10"/>
  <c r="FG39" i="10"/>
  <c r="FF39" i="10"/>
  <c r="FE39" i="10"/>
  <c r="FD39" i="10"/>
  <c r="FC39" i="10"/>
  <c r="FB39" i="10"/>
  <c r="FA39" i="10"/>
  <c r="EZ39" i="10"/>
  <c r="EY39" i="10"/>
  <c r="EX39" i="10"/>
  <c r="EW39" i="10"/>
  <c r="EV39" i="10"/>
  <c r="EU39" i="10"/>
  <c r="ET39" i="10"/>
  <c r="ES39" i="10"/>
  <c r="ER39" i="10"/>
  <c r="EQ39" i="10"/>
  <c r="EP39" i="10"/>
  <c r="EO39" i="10"/>
  <c r="EN39" i="10"/>
  <c r="EM39" i="10"/>
  <c r="EL39" i="10"/>
  <c r="EK39" i="10"/>
  <c r="EJ39" i="10"/>
  <c r="EI39" i="10"/>
  <c r="EH39" i="10"/>
  <c r="EG39" i="10"/>
  <c r="EF39" i="10"/>
  <c r="EE39" i="10"/>
  <c r="ED39" i="10"/>
  <c r="EC39" i="10"/>
  <c r="EB39" i="10"/>
  <c r="EA39" i="10"/>
  <c r="DZ39" i="10"/>
  <c r="DY39" i="10"/>
  <c r="DX39" i="10"/>
  <c r="DW39" i="10"/>
  <c r="DV39" i="10"/>
  <c r="DU39" i="10"/>
  <c r="DT39" i="10"/>
  <c r="DS39" i="10"/>
  <c r="DR39" i="10"/>
  <c r="DQ39" i="10"/>
  <c r="DP39" i="10"/>
  <c r="DO39" i="10"/>
  <c r="DN39" i="10"/>
  <c r="DM39" i="10"/>
  <c r="DL39" i="10"/>
  <c r="DK39" i="10"/>
  <c r="DJ39" i="10"/>
  <c r="DI39" i="10"/>
  <c r="DH39" i="10"/>
  <c r="DG39" i="10"/>
  <c r="DF39" i="10"/>
  <c r="DE39" i="10"/>
  <c r="DD39" i="10"/>
  <c r="DC39" i="10"/>
  <c r="DB39" i="10"/>
  <c r="DA39" i="10"/>
  <c r="CZ39" i="10"/>
  <c r="CY39" i="10"/>
  <c r="CX39" i="10"/>
  <c r="CW39" i="10"/>
  <c r="CV39" i="10"/>
  <c r="CU39" i="10"/>
  <c r="CT39" i="10"/>
  <c r="CS39" i="10"/>
  <c r="CR39" i="10"/>
  <c r="CQ39" i="10"/>
  <c r="CP39" i="10"/>
  <c r="CO39" i="10"/>
  <c r="CN39" i="10"/>
  <c r="CM39" i="10"/>
  <c r="CL39" i="10"/>
  <c r="CK39" i="10"/>
  <c r="CJ39" i="10"/>
  <c r="CI39" i="10"/>
  <c r="CH39" i="10"/>
  <c r="CG39" i="10"/>
  <c r="CF39" i="10"/>
  <c r="CE39" i="10"/>
  <c r="CD39" i="10"/>
  <c r="CC39" i="10"/>
  <c r="CB39" i="10"/>
  <c r="CA39" i="10"/>
  <c r="BZ39" i="10"/>
  <c r="BY39" i="10"/>
  <c r="BX39" i="10"/>
  <c r="BW39" i="10"/>
  <c r="BV39" i="10"/>
  <c r="BU39" i="10"/>
  <c r="BT39" i="10"/>
  <c r="BS39" i="10"/>
  <c r="BR39" i="10"/>
  <c r="BQ39" i="10"/>
  <c r="BP39" i="10"/>
  <c r="BO39" i="10"/>
  <c r="BN39" i="10"/>
  <c r="BM39" i="10"/>
  <c r="BL39" i="10"/>
  <c r="BK39" i="10"/>
  <c r="BJ39" i="10"/>
  <c r="BI39" i="10"/>
  <c r="BH39" i="10"/>
  <c r="BG39" i="10"/>
  <c r="BF39" i="10"/>
  <c r="BE39" i="10"/>
  <c r="BD39" i="10"/>
  <c r="BC39" i="10"/>
  <c r="BB39" i="10"/>
  <c r="BA39" i="10"/>
  <c r="AZ39" i="10"/>
  <c r="AY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I39" i="10"/>
  <c r="H39" i="10"/>
  <c r="G39" i="10"/>
  <c r="F39" i="10"/>
  <c r="E39" i="10"/>
  <c r="D39" i="10"/>
  <c r="C39" i="10"/>
  <c r="B39" i="10"/>
  <c r="NB38" i="10"/>
  <c r="NA38" i="10"/>
  <c r="MZ38" i="10"/>
  <c r="MY38" i="10"/>
  <c r="MX38" i="10"/>
  <c r="MW38" i="10"/>
  <c r="MV38" i="10"/>
  <c r="MU38" i="10"/>
  <c r="MT38" i="10"/>
  <c r="MS38" i="10"/>
  <c r="MR38" i="10"/>
  <c r="MQ38" i="10"/>
  <c r="MP38" i="10"/>
  <c r="MO38" i="10"/>
  <c r="MN38" i="10"/>
  <c r="MM38" i="10"/>
  <c r="ML38" i="10"/>
  <c r="MK38" i="10"/>
  <c r="MJ38" i="10"/>
  <c r="MI38" i="10"/>
  <c r="MH38" i="10"/>
  <c r="MG38" i="10"/>
  <c r="MF38" i="10"/>
  <c r="ME38" i="10"/>
  <c r="MD38" i="10"/>
  <c r="MC38" i="10"/>
  <c r="MB38" i="10"/>
  <c r="MA38" i="10"/>
  <c r="LZ38" i="10"/>
  <c r="LY38" i="10"/>
  <c r="LX38" i="10"/>
  <c r="LW38" i="10"/>
  <c r="LV38" i="10"/>
  <c r="LU38" i="10"/>
  <c r="LT38" i="10"/>
  <c r="LS38" i="10"/>
  <c r="LR38" i="10"/>
  <c r="LQ38" i="10"/>
  <c r="LP38" i="10"/>
  <c r="LO38" i="10"/>
  <c r="LN38" i="10"/>
  <c r="LM38" i="10"/>
  <c r="LL38" i="10"/>
  <c r="LK38" i="10"/>
  <c r="LJ38" i="10"/>
  <c r="LI38" i="10"/>
  <c r="LH38" i="10"/>
  <c r="LG38" i="10"/>
  <c r="LF38" i="10"/>
  <c r="LE38" i="10"/>
  <c r="LD38" i="10"/>
  <c r="LC38" i="10"/>
  <c r="LB38" i="10"/>
  <c r="LA38" i="10"/>
  <c r="KZ38" i="10"/>
  <c r="KY38" i="10"/>
  <c r="KX38" i="10"/>
  <c r="KW38" i="10"/>
  <c r="KV38" i="10"/>
  <c r="KU38" i="10"/>
  <c r="KT38" i="10"/>
  <c r="KS38" i="10"/>
  <c r="KR38" i="10"/>
  <c r="KQ38" i="10"/>
  <c r="KP38" i="10"/>
  <c r="KO38" i="10"/>
  <c r="KN38" i="10"/>
  <c r="KM38" i="10"/>
  <c r="KL38" i="10"/>
  <c r="KK38" i="10"/>
  <c r="KJ38" i="10"/>
  <c r="KI38" i="10"/>
  <c r="KH38" i="10"/>
  <c r="KG38" i="10"/>
  <c r="KF38" i="10"/>
  <c r="KE38" i="10"/>
  <c r="KD38" i="10"/>
  <c r="KC38" i="10"/>
  <c r="KB38" i="10"/>
  <c r="KA38" i="10"/>
  <c r="JZ38" i="10"/>
  <c r="JY38" i="10"/>
  <c r="JX38" i="10"/>
  <c r="JW38" i="10"/>
  <c r="JV38" i="10"/>
  <c r="JU38" i="10"/>
  <c r="JT38" i="10"/>
  <c r="JS38" i="10"/>
  <c r="JR38" i="10"/>
  <c r="JQ38" i="10"/>
  <c r="JP38" i="10"/>
  <c r="JO38" i="10"/>
  <c r="JN38" i="10"/>
  <c r="JM38" i="10"/>
  <c r="JL38" i="10"/>
  <c r="JK38" i="10"/>
  <c r="JJ38" i="10"/>
  <c r="JI38" i="10"/>
  <c r="JH38" i="10"/>
  <c r="JG38" i="10"/>
  <c r="JF38" i="10"/>
  <c r="JE38" i="10"/>
  <c r="JD38" i="10"/>
  <c r="JC38" i="10"/>
  <c r="JB38" i="10"/>
  <c r="JA38" i="10"/>
  <c r="IZ38" i="10"/>
  <c r="IY38" i="10"/>
  <c r="IX38" i="10"/>
  <c r="IW38" i="10"/>
  <c r="IV38" i="10"/>
  <c r="IU38" i="10"/>
  <c r="IT38" i="10"/>
  <c r="IS38" i="10"/>
  <c r="IR38" i="10"/>
  <c r="IQ38" i="10"/>
  <c r="IP38" i="10"/>
  <c r="IO38" i="10"/>
  <c r="IN38" i="10"/>
  <c r="IM38" i="10"/>
  <c r="IL38" i="10"/>
  <c r="IK38" i="10"/>
  <c r="IJ38" i="10"/>
  <c r="II38" i="10"/>
  <c r="IH38" i="10"/>
  <c r="IG38" i="10"/>
  <c r="IF38" i="10"/>
  <c r="IE38" i="10"/>
  <c r="ID38" i="10"/>
  <c r="IC38" i="10"/>
  <c r="IB38" i="10"/>
  <c r="IA38" i="10"/>
  <c r="HZ38" i="10"/>
  <c r="HY38" i="10"/>
  <c r="HX38" i="10"/>
  <c r="HW38" i="10"/>
  <c r="HV38" i="10"/>
  <c r="HU38" i="10"/>
  <c r="HT38" i="10"/>
  <c r="HS38" i="10"/>
  <c r="HR38" i="10"/>
  <c r="HQ38" i="10"/>
  <c r="HP38" i="10"/>
  <c r="HO38" i="10"/>
  <c r="HN38" i="10"/>
  <c r="HM38" i="10"/>
  <c r="HL38" i="10"/>
  <c r="HK38" i="10"/>
  <c r="HJ38" i="10"/>
  <c r="HI38" i="10"/>
  <c r="HH38" i="10"/>
  <c r="HG38" i="10"/>
  <c r="HF38" i="10"/>
  <c r="HE38" i="10"/>
  <c r="HD38" i="10"/>
  <c r="HC38" i="10"/>
  <c r="HB38" i="10"/>
  <c r="HA38" i="10"/>
  <c r="GZ38" i="10"/>
  <c r="GY38" i="10"/>
  <c r="GX38" i="10"/>
  <c r="GW38" i="10"/>
  <c r="GV38" i="10"/>
  <c r="GU38" i="10"/>
  <c r="GT38" i="10"/>
  <c r="GS38" i="10"/>
  <c r="GR38" i="10"/>
  <c r="GQ38" i="10"/>
  <c r="GP38" i="10"/>
  <c r="GO38" i="10"/>
  <c r="GN38" i="10"/>
  <c r="GM38" i="10"/>
  <c r="GL38" i="10"/>
  <c r="GK38" i="10"/>
  <c r="GJ38" i="10"/>
  <c r="GI38" i="10"/>
  <c r="GH38" i="10"/>
  <c r="GG38" i="10"/>
  <c r="GF38" i="10"/>
  <c r="GE38" i="10"/>
  <c r="GD38" i="10"/>
  <c r="GC38" i="10"/>
  <c r="GB38" i="10"/>
  <c r="GA38" i="10"/>
  <c r="FZ38" i="10"/>
  <c r="FY38" i="10"/>
  <c r="FX38" i="10"/>
  <c r="FW38" i="10"/>
  <c r="FV38" i="10"/>
  <c r="FU38" i="10"/>
  <c r="FT38" i="10"/>
  <c r="FS38" i="10"/>
  <c r="FR38" i="10"/>
  <c r="FQ38" i="10"/>
  <c r="FP38" i="10"/>
  <c r="FO38" i="10"/>
  <c r="FN38" i="10"/>
  <c r="FM38" i="10"/>
  <c r="FL38" i="10"/>
  <c r="FK38" i="10"/>
  <c r="FJ38" i="10"/>
  <c r="FI38" i="10"/>
  <c r="FH38" i="10"/>
  <c r="FG38" i="10"/>
  <c r="FF38" i="10"/>
  <c r="FE38" i="10"/>
  <c r="FD38" i="10"/>
  <c r="FC38" i="10"/>
  <c r="FB38" i="10"/>
  <c r="FA38" i="10"/>
  <c r="EZ38" i="10"/>
  <c r="EY38" i="10"/>
  <c r="EX38" i="10"/>
  <c r="EW38" i="10"/>
  <c r="EV38" i="10"/>
  <c r="EU38" i="10"/>
  <c r="ET38" i="10"/>
  <c r="ES38" i="10"/>
  <c r="ER38" i="10"/>
  <c r="EQ38" i="10"/>
  <c r="EP38" i="10"/>
  <c r="EO38" i="10"/>
  <c r="EN38" i="10"/>
  <c r="EM38" i="10"/>
  <c r="EL38" i="10"/>
  <c r="EK38" i="10"/>
  <c r="EJ38" i="10"/>
  <c r="EI38" i="10"/>
  <c r="EH38" i="10"/>
  <c r="EG38" i="10"/>
  <c r="EF38" i="10"/>
  <c r="EE38" i="10"/>
  <c r="ED38" i="10"/>
  <c r="EC38" i="10"/>
  <c r="EB38" i="10"/>
  <c r="EA38" i="10"/>
  <c r="DZ38" i="10"/>
  <c r="DY38" i="10"/>
  <c r="DX38" i="10"/>
  <c r="DW38" i="10"/>
  <c r="DV38" i="10"/>
  <c r="DU38" i="10"/>
  <c r="DT38" i="10"/>
  <c r="DS38" i="10"/>
  <c r="DR38" i="10"/>
  <c r="DQ38" i="10"/>
  <c r="DP38" i="10"/>
  <c r="DO38" i="10"/>
  <c r="DN38" i="10"/>
  <c r="DM38" i="10"/>
  <c r="DL38" i="10"/>
  <c r="DK38" i="10"/>
  <c r="DJ38" i="10"/>
  <c r="DI38" i="10"/>
  <c r="DH38" i="10"/>
  <c r="DG38" i="10"/>
  <c r="DF38" i="10"/>
  <c r="DE38" i="10"/>
  <c r="DD38" i="10"/>
  <c r="DC38" i="10"/>
  <c r="DB38" i="10"/>
  <c r="DA38" i="10"/>
  <c r="CZ38" i="10"/>
  <c r="CY38" i="10"/>
  <c r="CX38" i="10"/>
  <c r="CW38" i="10"/>
  <c r="CV38" i="10"/>
  <c r="CU38" i="10"/>
  <c r="CT38" i="10"/>
  <c r="CS38" i="10"/>
  <c r="CR38" i="10"/>
  <c r="CQ38" i="10"/>
  <c r="CP38" i="10"/>
  <c r="CO38" i="10"/>
  <c r="CN38" i="10"/>
  <c r="CM38" i="10"/>
  <c r="CL38" i="10"/>
  <c r="CK38" i="10"/>
  <c r="CJ38" i="10"/>
  <c r="CI38" i="10"/>
  <c r="CH38" i="10"/>
  <c r="CG38" i="10"/>
  <c r="CF38" i="10"/>
  <c r="CE38" i="10"/>
  <c r="CD38" i="10"/>
  <c r="CC38" i="10"/>
  <c r="CB38" i="10"/>
  <c r="CA38" i="10"/>
  <c r="BZ38" i="10"/>
  <c r="BY38" i="10"/>
  <c r="BX38" i="10"/>
  <c r="BW38" i="10"/>
  <c r="BV38" i="10"/>
  <c r="BU38" i="10"/>
  <c r="BT38" i="10"/>
  <c r="BS38" i="10"/>
  <c r="BR38" i="10"/>
  <c r="BQ38" i="10"/>
  <c r="BP38" i="10"/>
  <c r="BO38" i="10"/>
  <c r="BN38" i="10"/>
  <c r="BM38" i="10"/>
  <c r="BL38" i="10"/>
  <c r="BK38" i="10"/>
  <c r="BJ38" i="10"/>
  <c r="BI38" i="10"/>
  <c r="BH38" i="10"/>
  <c r="BG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I38" i="10"/>
  <c r="H38" i="10"/>
  <c r="G38" i="10"/>
  <c r="F38" i="10"/>
  <c r="E38" i="10"/>
  <c r="D38" i="10"/>
  <c r="C38" i="10"/>
  <c r="B38" i="10"/>
  <c r="NB37" i="10"/>
  <c r="NA37" i="10"/>
  <c r="MZ37" i="10"/>
  <c r="MY37" i="10"/>
  <c r="MX37" i="10"/>
  <c r="MW37" i="10"/>
  <c r="MV37" i="10"/>
  <c r="MU37" i="10"/>
  <c r="MT37" i="10"/>
  <c r="MS37" i="10"/>
  <c r="MR37" i="10"/>
  <c r="MQ37" i="10"/>
  <c r="MP37" i="10"/>
  <c r="MO37" i="10"/>
  <c r="MN37" i="10"/>
  <c r="MM37" i="10"/>
  <c r="ML37" i="10"/>
  <c r="MK37" i="10"/>
  <c r="MJ37" i="10"/>
  <c r="MI37" i="10"/>
  <c r="MH37" i="10"/>
  <c r="MG37" i="10"/>
  <c r="MF37" i="10"/>
  <c r="ME37" i="10"/>
  <c r="MD37" i="10"/>
  <c r="MC37" i="10"/>
  <c r="MB37" i="10"/>
  <c r="MA37" i="10"/>
  <c r="LZ37" i="10"/>
  <c r="LY37" i="10"/>
  <c r="LX37" i="10"/>
  <c r="LW37" i="10"/>
  <c r="LV37" i="10"/>
  <c r="LU37" i="10"/>
  <c r="LT37" i="10"/>
  <c r="LS37" i="10"/>
  <c r="LR37" i="10"/>
  <c r="LQ37" i="10"/>
  <c r="LP37" i="10"/>
  <c r="LO37" i="10"/>
  <c r="LN37" i="10"/>
  <c r="LM37" i="10"/>
  <c r="LL37" i="10"/>
  <c r="LK37" i="10"/>
  <c r="LJ37" i="10"/>
  <c r="LI37" i="10"/>
  <c r="LH37" i="10"/>
  <c r="LG37" i="10"/>
  <c r="LF37" i="10"/>
  <c r="LE37" i="10"/>
  <c r="LD37" i="10"/>
  <c r="LC37" i="10"/>
  <c r="LB37" i="10"/>
  <c r="LA37" i="10"/>
  <c r="KZ37" i="10"/>
  <c r="KY37" i="10"/>
  <c r="KX37" i="10"/>
  <c r="KW37" i="10"/>
  <c r="KV37" i="10"/>
  <c r="KU37" i="10"/>
  <c r="KT37" i="10"/>
  <c r="KS37" i="10"/>
  <c r="KR37" i="10"/>
  <c r="KQ37" i="10"/>
  <c r="KP37" i="10"/>
  <c r="KO37" i="10"/>
  <c r="KN37" i="10"/>
  <c r="KM37" i="10"/>
  <c r="KL37" i="10"/>
  <c r="KK37" i="10"/>
  <c r="KJ37" i="10"/>
  <c r="KI37" i="10"/>
  <c r="KH37" i="10"/>
  <c r="KG37" i="10"/>
  <c r="KF37" i="10"/>
  <c r="KE37" i="10"/>
  <c r="KD37" i="10"/>
  <c r="KC37" i="10"/>
  <c r="KB37" i="10"/>
  <c r="KA37" i="10"/>
  <c r="JZ37" i="10"/>
  <c r="JY37" i="10"/>
  <c r="JX37" i="10"/>
  <c r="JW37" i="10"/>
  <c r="JV37" i="10"/>
  <c r="JU37" i="10"/>
  <c r="JT37" i="10"/>
  <c r="JS37" i="10"/>
  <c r="JR37" i="10"/>
  <c r="JQ37" i="10"/>
  <c r="JP37" i="10"/>
  <c r="JO37" i="10"/>
  <c r="JN37" i="10"/>
  <c r="JM37" i="10"/>
  <c r="JL37" i="10"/>
  <c r="JK37" i="10"/>
  <c r="JJ37" i="10"/>
  <c r="JI37" i="10"/>
  <c r="JH37" i="10"/>
  <c r="JG37" i="10"/>
  <c r="JF37" i="10"/>
  <c r="JE37" i="10"/>
  <c r="JD37" i="10"/>
  <c r="JC37" i="10"/>
  <c r="JB37" i="10"/>
  <c r="JA37" i="10"/>
  <c r="IZ37" i="10"/>
  <c r="IY37" i="10"/>
  <c r="IX37" i="10"/>
  <c r="IW37" i="10"/>
  <c r="IV37" i="10"/>
  <c r="IU37" i="10"/>
  <c r="IT37" i="10"/>
  <c r="IS37" i="10"/>
  <c r="IR37" i="10"/>
  <c r="IQ37" i="10"/>
  <c r="IP37" i="10"/>
  <c r="IO37" i="10"/>
  <c r="IN37" i="10"/>
  <c r="IM37" i="10"/>
  <c r="IL37" i="10"/>
  <c r="IK37" i="10"/>
  <c r="IJ37" i="10"/>
  <c r="II37" i="10"/>
  <c r="IH37" i="10"/>
  <c r="IG37" i="10"/>
  <c r="IF37" i="10"/>
  <c r="IE37" i="10"/>
  <c r="ID37" i="10"/>
  <c r="IC37" i="10"/>
  <c r="IB37" i="10"/>
  <c r="IA37" i="10"/>
  <c r="HZ37" i="10"/>
  <c r="HY37" i="10"/>
  <c r="HX37" i="10"/>
  <c r="HW37" i="10"/>
  <c r="HV37" i="10"/>
  <c r="HU37" i="10"/>
  <c r="HT37" i="10"/>
  <c r="HS37" i="10"/>
  <c r="HR37" i="10"/>
  <c r="HQ37" i="10"/>
  <c r="HP37" i="10"/>
  <c r="HO37" i="10"/>
  <c r="HN37" i="10"/>
  <c r="HM37" i="10"/>
  <c r="HL37" i="10"/>
  <c r="HK37" i="10"/>
  <c r="HJ37" i="10"/>
  <c r="HI37" i="10"/>
  <c r="HH37" i="10"/>
  <c r="HG37" i="10"/>
  <c r="HF37" i="10"/>
  <c r="HE37" i="10"/>
  <c r="HD37" i="10"/>
  <c r="HC37" i="10"/>
  <c r="HB37" i="10"/>
  <c r="HA37" i="10"/>
  <c r="GZ37" i="10"/>
  <c r="GY37" i="10"/>
  <c r="GX37" i="10"/>
  <c r="GW37" i="10"/>
  <c r="GV37" i="10"/>
  <c r="GU37" i="10"/>
  <c r="GT37" i="10"/>
  <c r="GS37" i="10"/>
  <c r="GR37" i="10"/>
  <c r="GQ37" i="10"/>
  <c r="GP37" i="10"/>
  <c r="GO37" i="10"/>
  <c r="GN37" i="10"/>
  <c r="GM37" i="10"/>
  <c r="GL37" i="10"/>
  <c r="GK37" i="10"/>
  <c r="GJ37" i="10"/>
  <c r="GI37" i="10"/>
  <c r="GH37" i="10"/>
  <c r="GG37" i="10"/>
  <c r="GF37" i="10"/>
  <c r="GE37" i="10"/>
  <c r="GD37" i="10"/>
  <c r="GC37" i="10"/>
  <c r="GB37" i="10"/>
  <c r="GA37" i="10"/>
  <c r="FZ37" i="10"/>
  <c r="FY37" i="10"/>
  <c r="FX37" i="10"/>
  <c r="FW37" i="10"/>
  <c r="FV37" i="10"/>
  <c r="FU37" i="10"/>
  <c r="FT37" i="10"/>
  <c r="FS37" i="10"/>
  <c r="FR37" i="10"/>
  <c r="FQ37" i="10"/>
  <c r="FP37" i="10"/>
  <c r="FO37" i="10"/>
  <c r="FN37" i="10"/>
  <c r="FM37" i="10"/>
  <c r="FL37" i="10"/>
  <c r="FK37" i="10"/>
  <c r="FJ37" i="10"/>
  <c r="FI37" i="10"/>
  <c r="FH37" i="10"/>
  <c r="FG37" i="10"/>
  <c r="FF37" i="10"/>
  <c r="FE37" i="10"/>
  <c r="FD37" i="10"/>
  <c r="FC37" i="10"/>
  <c r="FB37" i="10"/>
  <c r="FA37" i="10"/>
  <c r="EZ37" i="10"/>
  <c r="EY37" i="10"/>
  <c r="EX37" i="10"/>
  <c r="EW37" i="10"/>
  <c r="EV37" i="10"/>
  <c r="EU37" i="10"/>
  <c r="ET37" i="10"/>
  <c r="ES37" i="10"/>
  <c r="ER37" i="10"/>
  <c r="EQ37" i="10"/>
  <c r="EP37" i="10"/>
  <c r="EO37" i="10"/>
  <c r="EN37" i="10"/>
  <c r="EM37" i="10"/>
  <c r="EL37" i="10"/>
  <c r="EK37" i="10"/>
  <c r="EJ37" i="10"/>
  <c r="EI37" i="10"/>
  <c r="EH37" i="10"/>
  <c r="EG37" i="10"/>
  <c r="EF37" i="10"/>
  <c r="EE37" i="10"/>
  <c r="ED37" i="10"/>
  <c r="EC37" i="10"/>
  <c r="EB37" i="10"/>
  <c r="EA37" i="10"/>
  <c r="DZ37" i="10"/>
  <c r="DY37" i="10"/>
  <c r="DX37" i="10"/>
  <c r="DW37" i="10"/>
  <c r="DV37" i="10"/>
  <c r="DU37" i="10"/>
  <c r="DT37" i="10"/>
  <c r="DS37" i="10"/>
  <c r="DR37" i="10"/>
  <c r="DQ37" i="10"/>
  <c r="DP37" i="10"/>
  <c r="DO37" i="10"/>
  <c r="DN37" i="10"/>
  <c r="DM37" i="10"/>
  <c r="DL37" i="10"/>
  <c r="DK37" i="10"/>
  <c r="DJ37" i="10"/>
  <c r="DI37" i="10"/>
  <c r="DH37" i="10"/>
  <c r="DG37" i="10"/>
  <c r="DF37" i="10"/>
  <c r="DE37" i="10"/>
  <c r="DD37" i="10"/>
  <c r="DC37" i="10"/>
  <c r="DB37" i="10"/>
  <c r="DA37" i="10"/>
  <c r="CZ37" i="10"/>
  <c r="CY37" i="10"/>
  <c r="CX37" i="10"/>
  <c r="CW37" i="10"/>
  <c r="CV37" i="10"/>
  <c r="CU37" i="10"/>
  <c r="CT37" i="10"/>
  <c r="CS37" i="10"/>
  <c r="CR37" i="10"/>
  <c r="CQ37" i="10"/>
  <c r="CP37" i="10"/>
  <c r="CO37" i="10"/>
  <c r="CN37" i="10"/>
  <c r="CM37" i="10"/>
  <c r="CL37" i="10"/>
  <c r="CK37" i="10"/>
  <c r="CJ37" i="10"/>
  <c r="CI37" i="10"/>
  <c r="CH37" i="10"/>
  <c r="CG37" i="10"/>
  <c r="CF37" i="10"/>
  <c r="CE37" i="10"/>
  <c r="CD37" i="10"/>
  <c r="CC37" i="10"/>
  <c r="CB37" i="10"/>
  <c r="CA37" i="10"/>
  <c r="BZ37" i="10"/>
  <c r="BY37" i="10"/>
  <c r="BX37" i="10"/>
  <c r="BW37" i="10"/>
  <c r="BV37" i="10"/>
  <c r="BU37" i="10"/>
  <c r="BT37" i="10"/>
  <c r="BS37" i="10"/>
  <c r="BR37" i="10"/>
  <c r="BQ37" i="10"/>
  <c r="BP37" i="10"/>
  <c r="BO37" i="10"/>
  <c r="BN37" i="10"/>
  <c r="BM37" i="10"/>
  <c r="BL37" i="10"/>
  <c r="BK37" i="10"/>
  <c r="BJ37" i="10"/>
  <c r="BI37" i="10"/>
  <c r="BH37" i="10"/>
  <c r="BG37" i="10"/>
  <c r="BF37" i="10"/>
  <c r="BE37" i="10"/>
  <c r="BD37" i="10"/>
  <c r="BC37" i="10"/>
  <c r="BB37" i="10"/>
  <c r="BA37" i="10"/>
  <c r="AZ37" i="10"/>
  <c r="AY37" i="10"/>
  <c r="AX37"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W37" i="10"/>
  <c r="V37" i="10"/>
  <c r="U37" i="10"/>
  <c r="T37" i="10"/>
  <c r="S37" i="10"/>
  <c r="R37" i="10"/>
  <c r="Q37" i="10"/>
  <c r="P37" i="10"/>
  <c r="O37" i="10"/>
  <c r="N37" i="10"/>
  <c r="M37" i="10"/>
  <c r="L37" i="10"/>
  <c r="K37" i="10"/>
  <c r="J37" i="10"/>
  <c r="I37" i="10"/>
  <c r="H37" i="10"/>
  <c r="G37" i="10"/>
  <c r="F37" i="10"/>
  <c r="E37" i="10"/>
  <c r="D37" i="10"/>
  <c r="C37" i="10"/>
  <c r="B37" i="10"/>
  <c r="NB35" i="10"/>
  <c r="NA35" i="10"/>
  <c r="MZ35" i="10"/>
  <c r="MY35" i="10"/>
  <c r="MX35" i="10"/>
  <c r="MW35" i="10"/>
  <c r="MV35" i="10"/>
  <c r="MU35" i="10"/>
  <c r="MT35" i="10"/>
  <c r="MS35" i="10"/>
  <c r="MR35" i="10"/>
  <c r="MQ35" i="10"/>
  <c r="MP35" i="10"/>
  <c r="MO35" i="10"/>
  <c r="MN35" i="10"/>
  <c r="MM35" i="10"/>
  <c r="ML35" i="10"/>
  <c r="MK35" i="10"/>
  <c r="MJ35" i="10"/>
  <c r="MI35" i="10"/>
  <c r="MH35" i="10"/>
  <c r="MG35" i="10"/>
  <c r="MF35" i="10"/>
  <c r="ME35" i="10"/>
  <c r="MD35" i="10"/>
  <c r="MC35" i="10"/>
  <c r="MB35" i="10"/>
  <c r="MA35" i="10"/>
  <c r="LZ35" i="10"/>
  <c r="LY35" i="10"/>
  <c r="LX35" i="10"/>
  <c r="LW35" i="10"/>
  <c r="LV35" i="10"/>
  <c r="LU35" i="10"/>
  <c r="LT35" i="10"/>
  <c r="LS35" i="10"/>
  <c r="LR35" i="10"/>
  <c r="LQ35" i="10"/>
  <c r="LP35" i="10"/>
  <c r="LO35" i="10"/>
  <c r="LN35" i="10"/>
  <c r="LM35" i="10"/>
  <c r="LL35" i="10"/>
  <c r="LK35" i="10"/>
  <c r="LJ35" i="10"/>
  <c r="LI35" i="10"/>
  <c r="LH35" i="10"/>
  <c r="LG35" i="10"/>
  <c r="LF35" i="10"/>
  <c r="LE35" i="10"/>
  <c r="LD35" i="10"/>
  <c r="LC35" i="10"/>
  <c r="LB35" i="10"/>
  <c r="LA35" i="10"/>
  <c r="KZ35" i="10"/>
  <c r="KY35" i="10"/>
  <c r="KX35" i="10"/>
  <c r="KW35" i="10"/>
  <c r="KV35" i="10"/>
  <c r="KU35" i="10"/>
  <c r="KT35" i="10"/>
  <c r="KS35" i="10"/>
  <c r="KR35" i="10"/>
  <c r="KQ35" i="10"/>
  <c r="KP35" i="10"/>
  <c r="KO35" i="10"/>
  <c r="KN35" i="10"/>
  <c r="KM35" i="10"/>
  <c r="KL35" i="10"/>
  <c r="KK35" i="10"/>
  <c r="KJ35" i="10"/>
  <c r="KI35" i="10"/>
  <c r="KH35" i="10"/>
  <c r="KG35" i="10"/>
  <c r="KF35" i="10"/>
  <c r="KE35" i="10"/>
  <c r="KD35" i="10"/>
  <c r="KC35" i="10"/>
  <c r="KB35" i="10"/>
  <c r="KA35" i="10"/>
  <c r="JZ35" i="10"/>
  <c r="JY35" i="10"/>
  <c r="JX35" i="10"/>
  <c r="JW35" i="10"/>
  <c r="JV35" i="10"/>
  <c r="JU35" i="10"/>
  <c r="JT35" i="10"/>
  <c r="JS35" i="10"/>
  <c r="JR35" i="10"/>
  <c r="JQ35" i="10"/>
  <c r="JP35" i="10"/>
  <c r="JO35" i="10"/>
  <c r="JN35" i="10"/>
  <c r="JM35" i="10"/>
  <c r="JL35" i="10"/>
  <c r="JK35" i="10"/>
  <c r="JJ35" i="10"/>
  <c r="JI35" i="10"/>
  <c r="JH35" i="10"/>
  <c r="JG35" i="10"/>
  <c r="JF35" i="10"/>
  <c r="JE35" i="10"/>
  <c r="JD35" i="10"/>
  <c r="JC35" i="10"/>
  <c r="JB35" i="10"/>
  <c r="JA35" i="10"/>
  <c r="IZ35" i="10"/>
  <c r="IY35" i="10"/>
  <c r="IX35" i="10"/>
  <c r="IW35" i="10"/>
  <c r="IV35" i="10"/>
  <c r="IU35" i="10"/>
  <c r="IT35" i="10"/>
  <c r="IS35" i="10"/>
  <c r="IR35" i="10"/>
  <c r="IQ35" i="10"/>
  <c r="IP35" i="10"/>
  <c r="IO35" i="10"/>
  <c r="IN35" i="10"/>
  <c r="IM35" i="10"/>
  <c r="IL35" i="10"/>
  <c r="IK35" i="10"/>
  <c r="IJ35" i="10"/>
  <c r="II35" i="10"/>
  <c r="IH35" i="10"/>
  <c r="IG35" i="10"/>
  <c r="IF35" i="10"/>
  <c r="IE35" i="10"/>
  <c r="ID35" i="10"/>
  <c r="IC35" i="10"/>
  <c r="IB35" i="10"/>
  <c r="IA35" i="10"/>
  <c r="HZ35" i="10"/>
  <c r="HY35" i="10"/>
  <c r="HX35" i="10"/>
  <c r="HW35" i="10"/>
  <c r="HV35" i="10"/>
  <c r="HU35" i="10"/>
  <c r="HT35" i="10"/>
  <c r="HS35" i="10"/>
  <c r="HR35" i="10"/>
  <c r="HQ35" i="10"/>
  <c r="HP35" i="10"/>
  <c r="HO35" i="10"/>
  <c r="HN35" i="10"/>
  <c r="HM35" i="10"/>
  <c r="HL35" i="10"/>
  <c r="HK35" i="10"/>
  <c r="HJ35" i="10"/>
  <c r="HI35" i="10"/>
  <c r="HH35" i="10"/>
  <c r="HG35" i="10"/>
  <c r="HF35" i="10"/>
  <c r="HE35" i="10"/>
  <c r="HD35" i="10"/>
  <c r="HC35" i="10"/>
  <c r="HB35" i="10"/>
  <c r="HA35" i="10"/>
  <c r="GZ35" i="10"/>
  <c r="GY35" i="10"/>
  <c r="GX35" i="10"/>
  <c r="GW35" i="10"/>
  <c r="GV35" i="10"/>
  <c r="GU35" i="10"/>
  <c r="GT35" i="10"/>
  <c r="GS35" i="10"/>
  <c r="GR35" i="10"/>
  <c r="GQ35" i="10"/>
  <c r="GP35" i="10"/>
  <c r="GO35" i="10"/>
  <c r="GN35" i="10"/>
  <c r="GM35" i="10"/>
  <c r="GL35" i="10"/>
  <c r="GK35" i="10"/>
  <c r="GJ35" i="10"/>
  <c r="GI35" i="10"/>
  <c r="GH35" i="10"/>
  <c r="GG35" i="10"/>
  <c r="GF35" i="10"/>
  <c r="GE35" i="10"/>
  <c r="GD35" i="10"/>
  <c r="GC35" i="10"/>
  <c r="GB35" i="10"/>
  <c r="GA35" i="10"/>
  <c r="FZ35" i="10"/>
  <c r="FY35" i="10"/>
  <c r="FX35" i="10"/>
  <c r="FW35" i="10"/>
  <c r="FV35" i="10"/>
  <c r="FU35" i="10"/>
  <c r="FT35" i="10"/>
  <c r="FS35" i="10"/>
  <c r="FR35" i="10"/>
  <c r="FQ35" i="10"/>
  <c r="FP35" i="10"/>
  <c r="FO35" i="10"/>
  <c r="FN35" i="10"/>
  <c r="FM35" i="10"/>
  <c r="FL35" i="10"/>
  <c r="FK35" i="10"/>
  <c r="FJ35" i="10"/>
  <c r="FI35" i="10"/>
  <c r="FH35" i="10"/>
  <c r="FG35" i="10"/>
  <c r="FF35" i="10"/>
  <c r="FE35" i="10"/>
  <c r="FD35" i="10"/>
  <c r="FC35" i="10"/>
  <c r="FB35" i="10"/>
  <c r="FA35" i="10"/>
  <c r="EZ35" i="10"/>
  <c r="EY35" i="10"/>
  <c r="EX35" i="10"/>
  <c r="EW35" i="10"/>
  <c r="EV35" i="10"/>
  <c r="EU35" i="10"/>
  <c r="ET35" i="10"/>
  <c r="ES35" i="10"/>
  <c r="ER35" i="10"/>
  <c r="EQ35" i="10"/>
  <c r="EP35" i="10"/>
  <c r="EO35" i="10"/>
  <c r="EN35" i="10"/>
  <c r="EM35" i="10"/>
  <c r="EL35" i="10"/>
  <c r="EK35" i="10"/>
  <c r="EJ35" i="10"/>
  <c r="EI35" i="10"/>
  <c r="EH35" i="10"/>
  <c r="EG35" i="10"/>
  <c r="EF35" i="10"/>
  <c r="EE35" i="10"/>
  <c r="ED35" i="10"/>
  <c r="EC35" i="10"/>
  <c r="EB35" i="10"/>
  <c r="EA35" i="10"/>
  <c r="DZ35" i="10"/>
  <c r="DY35" i="10"/>
  <c r="DX35" i="10"/>
  <c r="DW35" i="10"/>
  <c r="DV35" i="10"/>
  <c r="DU35" i="10"/>
  <c r="DT35" i="10"/>
  <c r="DS35" i="10"/>
  <c r="DR35" i="10"/>
  <c r="DQ35" i="10"/>
  <c r="DP35" i="10"/>
  <c r="DO35" i="10"/>
  <c r="DN35" i="10"/>
  <c r="DM35" i="10"/>
  <c r="DL35" i="10"/>
  <c r="DK35" i="10"/>
  <c r="DJ35" i="10"/>
  <c r="DI35" i="10"/>
  <c r="DH35" i="10"/>
  <c r="DG35" i="10"/>
  <c r="DF35" i="10"/>
  <c r="DE35" i="10"/>
  <c r="DD35" i="10"/>
  <c r="DC35" i="10"/>
  <c r="DB35" i="10"/>
  <c r="DA35" i="10"/>
  <c r="CZ35" i="10"/>
  <c r="CY35" i="10"/>
  <c r="CX35" i="10"/>
  <c r="CW35" i="10"/>
  <c r="CV35" i="10"/>
  <c r="CU35" i="10"/>
  <c r="CT35" i="10"/>
  <c r="CS35" i="10"/>
  <c r="CR35" i="10"/>
  <c r="CQ35" i="10"/>
  <c r="CP35" i="10"/>
  <c r="CO35" i="10"/>
  <c r="CN35" i="10"/>
  <c r="CM35" i="10"/>
  <c r="CL35" i="10"/>
  <c r="CK35" i="10"/>
  <c r="CJ35" i="10"/>
  <c r="CI35" i="10"/>
  <c r="CH35" i="10"/>
  <c r="CG35" i="10"/>
  <c r="CF35" i="10"/>
  <c r="CE35" i="10"/>
  <c r="CD35" i="10"/>
  <c r="CC35" i="10"/>
  <c r="CB35" i="10"/>
  <c r="CA35" i="10"/>
  <c r="BZ35" i="10"/>
  <c r="BY35" i="10"/>
  <c r="BX35" i="10"/>
  <c r="BW35" i="10"/>
  <c r="BV35" i="10"/>
  <c r="BU35" i="10"/>
  <c r="BT35" i="10"/>
  <c r="BS35" i="10"/>
  <c r="BR35" i="10"/>
  <c r="BQ35" i="10"/>
  <c r="BP35" i="10"/>
  <c r="BO35" i="10"/>
  <c r="BN35" i="10"/>
  <c r="BM35" i="10"/>
  <c r="BL35" i="10"/>
  <c r="BK35" i="10"/>
  <c r="BJ35" i="10"/>
  <c r="BI35" i="10"/>
  <c r="BH35" i="10"/>
  <c r="BG35" i="10"/>
  <c r="BF35" i="10"/>
  <c r="BE35" i="10"/>
  <c r="BD35" i="10"/>
  <c r="BC35" i="10"/>
  <c r="BB35" i="10"/>
  <c r="BA35" i="10"/>
  <c r="AZ35" i="10"/>
  <c r="AY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I35" i="10"/>
  <c r="H35" i="10"/>
  <c r="G35" i="10"/>
  <c r="F35" i="10"/>
  <c r="E35" i="10"/>
  <c r="D35" i="10"/>
  <c r="C35" i="10"/>
  <c r="B35" i="10"/>
  <c r="NB30" i="10"/>
  <c r="NA30" i="10"/>
  <c r="MZ30" i="10"/>
  <c r="MY30" i="10"/>
  <c r="MX30" i="10"/>
  <c r="MW30" i="10"/>
  <c r="MV30" i="10"/>
  <c r="MU30" i="10"/>
  <c r="MT30" i="10"/>
  <c r="MS30" i="10"/>
  <c r="MR30" i="10"/>
  <c r="MQ30" i="10"/>
  <c r="MP30" i="10"/>
  <c r="MO30" i="10"/>
  <c r="MN30" i="10"/>
  <c r="MM30" i="10"/>
  <c r="ML30" i="10"/>
  <c r="MK30" i="10"/>
  <c r="MJ30" i="10"/>
  <c r="MI30" i="10"/>
  <c r="MH30" i="10"/>
  <c r="MG30" i="10"/>
  <c r="MF30" i="10"/>
  <c r="ME30" i="10"/>
  <c r="MD30" i="10"/>
  <c r="MC30" i="10"/>
  <c r="MB30" i="10"/>
  <c r="MA30" i="10"/>
  <c r="LZ30" i="10"/>
  <c r="LY30" i="10"/>
  <c r="LX30" i="10"/>
  <c r="LW30" i="10"/>
  <c r="LV30" i="10"/>
  <c r="LU30" i="10"/>
  <c r="LT30" i="10"/>
  <c r="LS30" i="10"/>
  <c r="LR30" i="10"/>
  <c r="LQ30" i="10"/>
  <c r="LP30" i="10"/>
  <c r="LO30" i="10"/>
  <c r="LN30" i="10"/>
  <c r="LM30" i="10"/>
  <c r="LL30" i="10"/>
  <c r="LK30" i="10"/>
  <c r="LJ30" i="10"/>
  <c r="LI30" i="10"/>
  <c r="LH30" i="10"/>
  <c r="LG30" i="10"/>
  <c r="LF30" i="10"/>
  <c r="LE30" i="10"/>
  <c r="LD30" i="10"/>
  <c r="LC30" i="10"/>
  <c r="LB30" i="10"/>
  <c r="LA30" i="10"/>
  <c r="KZ30" i="10"/>
  <c r="KY30" i="10"/>
  <c r="KX30" i="10"/>
  <c r="KW30" i="10"/>
  <c r="KV30" i="10"/>
  <c r="KU30" i="10"/>
  <c r="KT30" i="10"/>
  <c r="KS30" i="10"/>
  <c r="KR30" i="10"/>
  <c r="KQ30" i="10"/>
  <c r="KP30" i="10"/>
  <c r="KO30" i="10"/>
  <c r="KN30" i="10"/>
  <c r="KM30" i="10"/>
  <c r="KL30" i="10"/>
  <c r="KK30" i="10"/>
  <c r="KJ30" i="10"/>
  <c r="KI30" i="10"/>
  <c r="KH30" i="10"/>
  <c r="KG30" i="10"/>
  <c r="KF30" i="10"/>
  <c r="KE30" i="10"/>
  <c r="KD30" i="10"/>
  <c r="KC30" i="10"/>
  <c r="KB30" i="10"/>
  <c r="KA30" i="10"/>
  <c r="JZ30" i="10"/>
  <c r="JY30" i="10"/>
  <c r="JX30" i="10"/>
  <c r="JW30" i="10"/>
  <c r="JV30" i="10"/>
  <c r="JU30" i="10"/>
  <c r="JT30" i="10"/>
  <c r="JS30" i="10"/>
  <c r="JR30" i="10"/>
  <c r="JQ30" i="10"/>
  <c r="JP30" i="10"/>
  <c r="JO30" i="10"/>
  <c r="JN30" i="10"/>
  <c r="JM30" i="10"/>
  <c r="JL30" i="10"/>
  <c r="JK30" i="10"/>
  <c r="JJ30" i="10"/>
  <c r="JI30" i="10"/>
  <c r="JH30" i="10"/>
  <c r="JG30" i="10"/>
  <c r="JF30" i="10"/>
  <c r="JE30" i="10"/>
  <c r="JD30" i="10"/>
  <c r="JC30" i="10"/>
  <c r="JB30" i="10"/>
  <c r="JA30" i="10"/>
  <c r="IZ30" i="10"/>
  <c r="IY30" i="10"/>
  <c r="IX30" i="10"/>
  <c r="IW30" i="10"/>
  <c r="IV30" i="10"/>
  <c r="IU30" i="10"/>
  <c r="IT30" i="10"/>
  <c r="IS30" i="10"/>
  <c r="IR30" i="10"/>
  <c r="IQ30" i="10"/>
  <c r="IP30" i="10"/>
  <c r="IO30" i="10"/>
  <c r="IN30" i="10"/>
  <c r="IM30" i="10"/>
  <c r="IL30" i="10"/>
  <c r="IK30" i="10"/>
  <c r="IJ30" i="10"/>
  <c r="II30" i="10"/>
  <c r="IH30" i="10"/>
  <c r="IG30" i="10"/>
  <c r="IF30" i="10"/>
  <c r="IE30" i="10"/>
  <c r="ID30" i="10"/>
  <c r="IC30" i="10"/>
  <c r="IB30" i="10"/>
  <c r="IA30" i="10"/>
  <c r="HZ30" i="10"/>
  <c r="HY30" i="10"/>
  <c r="HX30" i="10"/>
  <c r="HW30" i="10"/>
  <c r="HV30" i="10"/>
  <c r="HU30" i="10"/>
  <c r="HT30" i="10"/>
  <c r="HS30" i="10"/>
  <c r="HR30" i="10"/>
  <c r="HQ30" i="10"/>
  <c r="HP30" i="10"/>
  <c r="HO30" i="10"/>
  <c r="HN30" i="10"/>
  <c r="HM30" i="10"/>
  <c r="HL30" i="10"/>
  <c r="HK30" i="10"/>
  <c r="HJ30" i="10"/>
  <c r="HI30" i="10"/>
  <c r="HH30" i="10"/>
  <c r="HG30" i="10"/>
  <c r="HF30" i="10"/>
  <c r="HE30" i="10"/>
  <c r="HD30" i="10"/>
  <c r="HC30" i="10"/>
  <c r="HB30" i="10"/>
  <c r="HA30" i="10"/>
  <c r="GZ30" i="10"/>
  <c r="GY30" i="10"/>
  <c r="GX30" i="10"/>
  <c r="GW30" i="10"/>
  <c r="GV30" i="10"/>
  <c r="GU30" i="10"/>
  <c r="GT30" i="10"/>
  <c r="GS30" i="10"/>
  <c r="GR30" i="10"/>
  <c r="GQ30" i="10"/>
  <c r="GP30" i="10"/>
  <c r="GO30" i="10"/>
  <c r="GN30" i="10"/>
  <c r="GM30" i="10"/>
  <c r="GL30" i="10"/>
  <c r="GK30" i="10"/>
  <c r="GJ30" i="10"/>
  <c r="GI30" i="10"/>
  <c r="GH30" i="10"/>
  <c r="GG30" i="10"/>
  <c r="GF30" i="10"/>
  <c r="GE30" i="10"/>
  <c r="GD30" i="10"/>
  <c r="GC30" i="10"/>
  <c r="GB30" i="10"/>
  <c r="GA30" i="10"/>
  <c r="FZ30" i="10"/>
  <c r="FY30" i="10"/>
  <c r="FX30" i="10"/>
  <c r="FW30" i="10"/>
  <c r="FV30" i="10"/>
  <c r="FU30" i="10"/>
  <c r="FT30" i="10"/>
  <c r="FS30" i="10"/>
  <c r="FR30" i="10"/>
  <c r="FQ30" i="10"/>
  <c r="FP30" i="10"/>
  <c r="FO30" i="10"/>
  <c r="FN30" i="10"/>
  <c r="FM30" i="10"/>
  <c r="FL30" i="10"/>
  <c r="FK30" i="10"/>
  <c r="FJ30" i="10"/>
  <c r="FI30" i="10"/>
  <c r="FH30" i="10"/>
  <c r="FG30" i="10"/>
  <c r="FF30" i="10"/>
  <c r="FE30" i="10"/>
  <c r="FD30" i="10"/>
  <c r="FC30" i="10"/>
  <c r="FB30" i="10"/>
  <c r="FA30" i="10"/>
  <c r="EZ30" i="10"/>
  <c r="EY30" i="10"/>
  <c r="EX30" i="10"/>
  <c r="EW30" i="10"/>
  <c r="EV30" i="10"/>
  <c r="EU30" i="10"/>
  <c r="ET30" i="10"/>
  <c r="ES30" i="10"/>
  <c r="ER30" i="10"/>
  <c r="EQ30" i="10"/>
  <c r="EP30" i="10"/>
  <c r="EO30" i="10"/>
  <c r="EN30" i="10"/>
  <c r="EM30" i="10"/>
  <c r="EL30" i="10"/>
  <c r="EK30" i="10"/>
  <c r="EJ30" i="10"/>
  <c r="EI30" i="10"/>
  <c r="EH30" i="10"/>
  <c r="EG30" i="10"/>
  <c r="EF30" i="10"/>
  <c r="EE30" i="10"/>
  <c r="ED30" i="10"/>
  <c r="EC30" i="10"/>
  <c r="EB30" i="10"/>
  <c r="EA30" i="10"/>
  <c r="DZ30" i="10"/>
  <c r="DY30" i="10"/>
  <c r="DX30" i="10"/>
  <c r="DW30" i="10"/>
  <c r="DV30" i="10"/>
  <c r="DU30" i="10"/>
  <c r="DT30" i="10"/>
  <c r="DS30" i="10"/>
  <c r="DR30" i="10"/>
  <c r="DQ30" i="10"/>
  <c r="DP30" i="10"/>
  <c r="DO30" i="10"/>
  <c r="DN30" i="10"/>
  <c r="DM30" i="10"/>
  <c r="DL30" i="10"/>
  <c r="DK30" i="10"/>
  <c r="DJ30" i="10"/>
  <c r="DI30" i="10"/>
  <c r="DH30" i="10"/>
  <c r="DG30" i="10"/>
  <c r="DF30" i="10"/>
  <c r="DE30" i="10"/>
  <c r="DD30" i="10"/>
  <c r="DC30" i="10"/>
  <c r="DB30" i="10"/>
  <c r="DA30" i="10"/>
  <c r="CZ30" i="10"/>
  <c r="CY30" i="10"/>
  <c r="CX30" i="10"/>
  <c r="CW30" i="10"/>
  <c r="CV30" i="10"/>
  <c r="CU30" i="10"/>
  <c r="CT30" i="10"/>
  <c r="CS30" i="10"/>
  <c r="CR30" i="10"/>
  <c r="CQ30" i="10"/>
  <c r="CP30" i="10"/>
  <c r="CO30" i="10"/>
  <c r="CN30" i="10"/>
  <c r="CM30" i="10"/>
  <c r="CL30" i="10"/>
  <c r="CK30" i="10"/>
  <c r="CJ30" i="10"/>
  <c r="CI30" i="10"/>
  <c r="CH30" i="10"/>
  <c r="CG30" i="10"/>
  <c r="CF30" i="10"/>
  <c r="CE30" i="10"/>
  <c r="CD30" i="10"/>
  <c r="CC30" i="10"/>
  <c r="CB30" i="10"/>
  <c r="CA30" i="10"/>
  <c r="BZ30" i="10"/>
  <c r="BY30" i="10"/>
  <c r="BX30" i="10"/>
  <c r="BW30" i="10"/>
  <c r="BV30" i="10"/>
  <c r="BU30" i="10"/>
  <c r="BT30" i="10"/>
  <c r="BS30" i="10"/>
  <c r="BR30" i="10"/>
  <c r="BQ30" i="10"/>
  <c r="BP30" i="10"/>
  <c r="BO30" i="10"/>
  <c r="BN30" i="10"/>
  <c r="BM30" i="10"/>
  <c r="BL30" i="10"/>
  <c r="BK30" i="10"/>
  <c r="BJ30" i="10"/>
  <c r="BI30" i="10"/>
  <c r="BH30" i="10"/>
  <c r="BG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Q30" i="10"/>
  <c r="P30" i="10"/>
  <c r="O30" i="10"/>
  <c r="N30" i="10"/>
  <c r="M30" i="10"/>
  <c r="L30" i="10"/>
  <c r="K30" i="10"/>
  <c r="J30" i="10"/>
  <c r="I30" i="10"/>
  <c r="H30" i="10"/>
  <c r="G30" i="10"/>
  <c r="F30" i="10"/>
  <c r="E30" i="10"/>
  <c r="D30" i="10"/>
  <c r="C30" i="10"/>
  <c r="NB26" i="10"/>
  <c r="NA26" i="10"/>
  <c r="MZ26" i="10"/>
  <c r="MY26" i="10"/>
  <c r="MX26" i="10"/>
  <c r="MW26" i="10"/>
  <c r="MV26" i="10"/>
  <c r="MU26" i="10"/>
  <c r="MT26" i="10"/>
  <c r="MS26" i="10"/>
  <c r="MR26" i="10"/>
  <c r="MQ26" i="10"/>
  <c r="MP26" i="10"/>
  <c r="MO26" i="10"/>
  <c r="MN26" i="10"/>
  <c r="MM26" i="10"/>
  <c r="ML26" i="10"/>
  <c r="MK26" i="10"/>
  <c r="MJ26" i="10"/>
  <c r="MI26" i="10"/>
  <c r="MH26" i="10"/>
  <c r="MG26" i="10"/>
  <c r="MF26" i="10"/>
  <c r="ME26" i="10"/>
  <c r="MD26" i="10"/>
  <c r="MC26" i="10"/>
  <c r="MB26" i="10"/>
  <c r="MA26" i="10"/>
  <c r="LZ26" i="10"/>
  <c r="LY26" i="10"/>
  <c r="LX26" i="10"/>
  <c r="LW26" i="10"/>
  <c r="LV26" i="10"/>
  <c r="LU26" i="10"/>
  <c r="LT26" i="10"/>
  <c r="LS26" i="10"/>
  <c r="LR26" i="10"/>
  <c r="LQ26" i="10"/>
  <c r="LP26" i="10"/>
  <c r="LO26" i="10"/>
  <c r="LN26" i="10"/>
  <c r="LM26" i="10"/>
  <c r="LL26" i="10"/>
  <c r="LK26" i="10"/>
  <c r="LJ26" i="10"/>
  <c r="LI26" i="10"/>
  <c r="LH26" i="10"/>
  <c r="LG26" i="10"/>
  <c r="LF26" i="10"/>
  <c r="LE26" i="10"/>
  <c r="LD26" i="10"/>
  <c r="LC26" i="10"/>
  <c r="LB26" i="10"/>
  <c r="LA26" i="10"/>
  <c r="KZ26" i="10"/>
  <c r="KY26" i="10"/>
  <c r="KX26" i="10"/>
  <c r="KW26" i="10"/>
  <c r="KV26" i="10"/>
  <c r="KU26" i="10"/>
  <c r="KT26" i="10"/>
  <c r="KS26" i="10"/>
  <c r="KR26" i="10"/>
  <c r="KQ26" i="10"/>
  <c r="KP26" i="10"/>
  <c r="KO26" i="10"/>
  <c r="KN26" i="10"/>
  <c r="KM26" i="10"/>
  <c r="KL26" i="10"/>
  <c r="KK26" i="10"/>
  <c r="KJ26" i="10"/>
  <c r="KI26" i="10"/>
  <c r="KH26" i="10"/>
  <c r="KG26" i="10"/>
  <c r="KF26" i="10"/>
  <c r="KE26" i="10"/>
  <c r="KD26" i="10"/>
  <c r="KC26" i="10"/>
  <c r="KB26" i="10"/>
  <c r="KA26" i="10"/>
  <c r="JZ26" i="10"/>
  <c r="JY26" i="10"/>
  <c r="JX26" i="10"/>
  <c r="JW26" i="10"/>
  <c r="JV26" i="10"/>
  <c r="JU26" i="10"/>
  <c r="JT26" i="10"/>
  <c r="JS26" i="10"/>
  <c r="JR26" i="10"/>
  <c r="JQ26" i="10"/>
  <c r="JP26" i="10"/>
  <c r="JO26" i="10"/>
  <c r="JN26" i="10"/>
  <c r="JM26" i="10"/>
  <c r="JL26" i="10"/>
  <c r="JK26" i="10"/>
  <c r="JJ26" i="10"/>
  <c r="JI26" i="10"/>
  <c r="JH26" i="10"/>
  <c r="JG26" i="10"/>
  <c r="JF26" i="10"/>
  <c r="JE26" i="10"/>
  <c r="JD26" i="10"/>
  <c r="JC26" i="10"/>
  <c r="JB26" i="10"/>
  <c r="JA26" i="10"/>
  <c r="IZ26" i="10"/>
  <c r="IY26" i="10"/>
  <c r="IX26" i="10"/>
  <c r="IW26" i="10"/>
  <c r="IV26" i="10"/>
  <c r="IU26" i="10"/>
  <c r="IT26" i="10"/>
  <c r="IS26" i="10"/>
  <c r="IR26" i="10"/>
  <c r="IQ26" i="10"/>
  <c r="IP26" i="10"/>
  <c r="IO26" i="10"/>
  <c r="IN26" i="10"/>
  <c r="IM26" i="10"/>
  <c r="IL26" i="10"/>
  <c r="IK26" i="10"/>
  <c r="IJ26" i="10"/>
  <c r="II26" i="10"/>
  <c r="IH26" i="10"/>
  <c r="IG26" i="10"/>
  <c r="IF26" i="10"/>
  <c r="IE26" i="10"/>
  <c r="ID26" i="10"/>
  <c r="IC26" i="10"/>
  <c r="IB26" i="10"/>
  <c r="IA26" i="10"/>
  <c r="HZ26" i="10"/>
  <c r="HY26" i="10"/>
  <c r="HX26" i="10"/>
  <c r="HW26" i="10"/>
  <c r="HV26" i="10"/>
  <c r="HU26" i="10"/>
  <c r="HT26" i="10"/>
  <c r="HS26" i="10"/>
  <c r="HR26" i="10"/>
  <c r="HQ26" i="10"/>
  <c r="HP26" i="10"/>
  <c r="HO26" i="10"/>
  <c r="HN26" i="10"/>
  <c r="HM26" i="10"/>
  <c r="HL26" i="10"/>
  <c r="HK26" i="10"/>
  <c r="HJ26" i="10"/>
  <c r="HI26" i="10"/>
  <c r="HH26" i="10"/>
  <c r="HG26" i="10"/>
  <c r="HF26" i="10"/>
  <c r="HE26" i="10"/>
  <c r="HD26" i="10"/>
  <c r="HC26" i="10"/>
  <c r="HB26" i="10"/>
  <c r="HA26" i="10"/>
  <c r="GZ26" i="10"/>
  <c r="GY26" i="10"/>
  <c r="GX26" i="10"/>
  <c r="GW26" i="10"/>
  <c r="GV26" i="10"/>
  <c r="GU26" i="10"/>
  <c r="GT26" i="10"/>
  <c r="GS26" i="10"/>
  <c r="GR26" i="10"/>
  <c r="GQ26" i="10"/>
  <c r="GP26" i="10"/>
  <c r="GO26" i="10"/>
  <c r="GN26" i="10"/>
  <c r="GM26" i="10"/>
  <c r="GL26" i="10"/>
  <c r="GK26" i="10"/>
  <c r="GJ26" i="10"/>
  <c r="GI26" i="10"/>
  <c r="GH26" i="10"/>
  <c r="GG26" i="10"/>
  <c r="GF26" i="10"/>
  <c r="GE26" i="10"/>
  <c r="GD26" i="10"/>
  <c r="GC26" i="10"/>
  <c r="GB26" i="10"/>
  <c r="GA26" i="10"/>
  <c r="FZ26" i="10"/>
  <c r="FY26" i="10"/>
  <c r="FX26" i="10"/>
  <c r="FW26" i="10"/>
  <c r="FV26" i="10"/>
  <c r="FU26" i="10"/>
  <c r="FT26" i="10"/>
  <c r="FS26" i="10"/>
  <c r="FR26" i="10"/>
  <c r="FQ26" i="10"/>
  <c r="FP26" i="10"/>
  <c r="FO26" i="10"/>
  <c r="FN26" i="10"/>
  <c r="FM26" i="10"/>
  <c r="FL26" i="10"/>
  <c r="FK26" i="10"/>
  <c r="FJ26" i="10"/>
  <c r="FI26" i="10"/>
  <c r="FH26" i="10"/>
  <c r="FG26" i="10"/>
  <c r="FF26" i="10"/>
  <c r="FE26" i="10"/>
  <c r="FD26" i="10"/>
  <c r="FC26" i="10"/>
  <c r="FB26" i="10"/>
  <c r="FA26" i="10"/>
  <c r="EZ26" i="10"/>
  <c r="EY26" i="10"/>
  <c r="EX26" i="10"/>
  <c r="EW26" i="10"/>
  <c r="EV26" i="10"/>
  <c r="EU26" i="10"/>
  <c r="ET26" i="10"/>
  <c r="ES26" i="10"/>
  <c r="ER26" i="10"/>
  <c r="EQ26" i="10"/>
  <c r="EP26" i="10"/>
  <c r="EO26" i="10"/>
  <c r="EN26" i="10"/>
  <c r="EM26" i="10"/>
  <c r="EL26" i="10"/>
  <c r="EK26" i="10"/>
  <c r="EJ26" i="10"/>
  <c r="EI26" i="10"/>
  <c r="EH26" i="10"/>
  <c r="EG26" i="10"/>
  <c r="EF26" i="10"/>
  <c r="EE26" i="10"/>
  <c r="ED26" i="10"/>
  <c r="EC26" i="10"/>
  <c r="EB26" i="10"/>
  <c r="EA26" i="10"/>
  <c r="DZ26" i="10"/>
  <c r="DY26" i="10"/>
  <c r="DX26" i="10"/>
  <c r="DW26" i="10"/>
  <c r="DV26" i="10"/>
  <c r="DU26" i="10"/>
  <c r="DT26" i="10"/>
  <c r="DS26" i="10"/>
  <c r="DR26" i="10"/>
  <c r="DQ26" i="10"/>
  <c r="DP26" i="10"/>
  <c r="DO26" i="10"/>
  <c r="DN26" i="10"/>
  <c r="DM26" i="10"/>
  <c r="DL26" i="10"/>
  <c r="DK26" i="10"/>
  <c r="DJ26" i="10"/>
  <c r="DI26" i="10"/>
  <c r="DH26" i="10"/>
  <c r="DG26" i="10"/>
  <c r="DF26" i="10"/>
  <c r="DE26" i="10"/>
  <c r="DD26" i="10"/>
  <c r="DC26" i="10"/>
  <c r="DB26" i="10"/>
  <c r="DA26" i="10"/>
  <c r="CZ26" i="10"/>
  <c r="CY26" i="10"/>
  <c r="CX26" i="10"/>
  <c r="CW26" i="10"/>
  <c r="CV26" i="10"/>
  <c r="CU26" i="10"/>
  <c r="CT26" i="10"/>
  <c r="CS26" i="10"/>
  <c r="CR26" i="10"/>
  <c r="CQ26" i="10"/>
  <c r="CP26" i="10"/>
  <c r="CO26" i="10"/>
  <c r="CN26" i="10"/>
  <c r="CM26" i="10"/>
  <c r="CL26" i="10"/>
  <c r="CK26" i="10"/>
  <c r="CJ26" i="10"/>
  <c r="CI26" i="10"/>
  <c r="CH26" i="10"/>
  <c r="CG26" i="10"/>
  <c r="CF26" i="10"/>
  <c r="CE26" i="10"/>
  <c r="CD26" i="10"/>
  <c r="CC26" i="10"/>
  <c r="CB26" i="10"/>
  <c r="CA26" i="10"/>
  <c r="BZ26" i="10"/>
  <c r="BY26" i="10"/>
  <c r="BX26" i="10"/>
  <c r="BW26" i="10"/>
  <c r="BV26" i="10"/>
  <c r="BU26" i="10"/>
  <c r="BT26" i="10"/>
  <c r="BS26" i="10"/>
  <c r="BR26" i="10"/>
  <c r="BQ26" i="10"/>
  <c r="BP26" i="10"/>
  <c r="BO26" i="10"/>
  <c r="BN26" i="10"/>
  <c r="BM26" i="10"/>
  <c r="BL26" i="10"/>
  <c r="BK26" i="10"/>
  <c r="BJ26" i="10"/>
  <c r="BI26" i="10"/>
  <c r="BH26" i="10"/>
  <c r="BG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C26" i="10"/>
  <c r="B26" i="10"/>
  <c r="NB25" i="10"/>
  <c r="NA25" i="10"/>
  <c r="MZ25" i="10"/>
  <c r="MY25" i="10"/>
  <c r="MX25" i="10"/>
  <c r="MW25" i="10"/>
  <c r="MV25" i="10"/>
  <c r="MU25" i="10"/>
  <c r="MT25" i="10"/>
  <c r="MS25" i="10"/>
  <c r="MR25" i="10"/>
  <c r="MQ25" i="10"/>
  <c r="MP25" i="10"/>
  <c r="MO25" i="10"/>
  <c r="MN25" i="10"/>
  <c r="MM25" i="10"/>
  <c r="ML25" i="10"/>
  <c r="MK25" i="10"/>
  <c r="MJ25" i="10"/>
  <c r="MI25" i="10"/>
  <c r="MH25" i="10"/>
  <c r="MG25" i="10"/>
  <c r="MF25" i="10"/>
  <c r="ME25" i="10"/>
  <c r="MD25" i="10"/>
  <c r="MC25" i="10"/>
  <c r="MB25" i="10"/>
  <c r="MA25" i="10"/>
  <c r="LZ25" i="10"/>
  <c r="LY25" i="10"/>
  <c r="LX25" i="10"/>
  <c r="LW25" i="10"/>
  <c r="LV25" i="10"/>
  <c r="LU25" i="10"/>
  <c r="LT25" i="10"/>
  <c r="LS25" i="10"/>
  <c r="LR25" i="10"/>
  <c r="LQ25" i="10"/>
  <c r="LP25" i="10"/>
  <c r="LO25" i="10"/>
  <c r="LN25" i="10"/>
  <c r="LM25" i="10"/>
  <c r="LL25" i="10"/>
  <c r="LK25" i="10"/>
  <c r="LJ25" i="10"/>
  <c r="LI25" i="10"/>
  <c r="LH25" i="10"/>
  <c r="LG25" i="10"/>
  <c r="LF25" i="10"/>
  <c r="LE25" i="10"/>
  <c r="LD25" i="10"/>
  <c r="LC25" i="10"/>
  <c r="LB25" i="10"/>
  <c r="LA25" i="10"/>
  <c r="KZ25" i="10"/>
  <c r="KY25" i="10"/>
  <c r="KX25" i="10"/>
  <c r="KW25" i="10"/>
  <c r="KV25" i="10"/>
  <c r="KU25" i="10"/>
  <c r="KT25" i="10"/>
  <c r="KS25" i="10"/>
  <c r="KR25" i="10"/>
  <c r="KQ25" i="10"/>
  <c r="KP25" i="10"/>
  <c r="KO25" i="10"/>
  <c r="KN25" i="10"/>
  <c r="KM25" i="10"/>
  <c r="KL25" i="10"/>
  <c r="KK25" i="10"/>
  <c r="KJ25" i="10"/>
  <c r="KI25" i="10"/>
  <c r="KH25" i="10"/>
  <c r="KG25" i="10"/>
  <c r="KF25" i="10"/>
  <c r="KE25" i="10"/>
  <c r="KD25" i="10"/>
  <c r="KC25" i="10"/>
  <c r="KB25" i="10"/>
  <c r="KA25" i="10"/>
  <c r="JZ25" i="10"/>
  <c r="JY25" i="10"/>
  <c r="JX25" i="10"/>
  <c r="JW25" i="10"/>
  <c r="JV25" i="10"/>
  <c r="JU25" i="10"/>
  <c r="JT25" i="10"/>
  <c r="JS25" i="10"/>
  <c r="JR25" i="10"/>
  <c r="JQ25" i="10"/>
  <c r="JP25" i="10"/>
  <c r="JO25" i="10"/>
  <c r="JN25" i="10"/>
  <c r="JM25" i="10"/>
  <c r="JL25" i="10"/>
  <c r="JK25" i="10"/>
  <c r="JJ25" i="10"/>
  <c r="JI25" i="10"/>
  <c r="JH25" i="10"/>
  <c r="JG25" i="10"/>
  <c r="JF25" i="10"/>
  <c r="JE25" i="10"/>
  <c r="JD25" i="10"/>
  <c r="JC25" i="10"/>
  <c r="JB25" i="10"/>
  <c r="JA25" i="10"/>
  <c r="IZ25" i="10"/>
  <c r="IY25" i="10"/>
  <c r="IX25" i="10"/>
  <c r="IW25" i="10"/>
  <c r="IV25" i="10"/>
  <c r="IU25" i="10"/>
  <c r="IT25" i="10"/>
  <c r="IS25" i="10"/>
  <c r="IR25" i="10"/>
  <c r="IQ25" i="10"/>
  <c r="IP25" i="10"/>
  <c r="IO25" i="10"/>
  <c r="IN25" i="10"/>
  <c r="IM25" i="10"/>
  <c r="IL25" i="10"/>
  <c r="IK25" i="10"/>
  <c r="IJ25" i="10"/>
  <c r="II25" i="10"/>
  <c r="IH25" i="10"/>
  <c r="IG25" i="10"/>
  <c r="IF25" i="10"/>
  <c r="IE25" i="10"/>
  <c r="ID25" i="10"/>
  <c r="IC25" i="10"/>
  <c r="IB25" i="10"/>
  <c r="IA25" i="10"/>
  <c r="HZ25" i="10"/>
  <c r="HY25" i="10"/>
  <c r="HX25" i="10"/>
  <c r="HW25" i="10"/>
  <c r="HV25" i="10"/>
  <c r="HU25" i="10"/>
  <c r="HT25" i="10"/>
  <c r="HS25" i="10"/>
  <c r="HR25" i="10"/>
  <c r="HQ25" i="10"/>
  <c r="HP25" i="10"/>
  <c r="HO25" i="10"/>
  <c r="HN25" i="10"/>
  <c r="HM25" i="10"/>
  <c r="HL25" i="10"/>
  <c r="HK25" i="10"/>
  <c r="HJ25" i="10"/>
  <c r="HI25" i="10"/>
  <c r="HH25" i="10"/>
  <c r="HG25" i="10"/>
  <c r="HF25" i="10"/>
  <c r="HE25" i="10"/>
  <c r="HD25" i="10"/>
  <c r="HC25" i="10"/>
  <c r="HB25" i="10"/>
  <c r="HA25" i="10"/>
  <c r="GZ25" i="10"/>
  <c r="GY25" i="10"/>
  <c r="GX25" i="10"/>
  <c r="GW25" i="10"/>
  <c r="GV25" i="10"/>
  <c r="GU25" i="10"/>
  <c r="GT25" i="10"/>
  <c r="GS25" i="10"/>
  <c r="GR25" i="10"/>
  <c r="GQ25" i="10"/>
  <c r="GP25" i="10"/>
  <c r="GO25" i="10"/>
  <c r="GN25" i="10"/>
  <c r="GM25" i="10"/>
  <c r="GL25" i="10"/>
  <c r="GK25" i="10"/>
  <c r="GJ25" i="10"/>
  <c r="GI25" i="10"/>
  <c r="GH25" i="10"/>
  <c r="GG25" i="10"/>
  <c r="GF25" i="10"/>
  <c r="GE25" i="10"/>
  <c r="GD25" i="10"/>
  <c r="GC25" i="10"/>
  <c r="GB25" i="10"/>
  <c r="GA25" i="10"/>
  <c r="FZ25" i="10"/>
  <c r="FY25" i="10"/>
  <c r="FX25" i="10"/>
  <c r="FW25" i="10"/>
  <c r="FV25" i="10"/>
  <c r="FU25" i="10"/>
  <c r="FT25" i="10"/>
  <c r="FS25" i="10"/>
  <c r="FR25" i="10"/>
  <c r="FQ25" i="10"/>
  <c r="FP25" i="10"/>
  <c r="FO25" i="10"/>
  <c r="FN25" i="10"/>
  <c r="FM25" i="10"/>
  <c r="FL25" i="10"/>
  <c r="FK25" i="10"/>
  <c r="FJ25" i="10"/>
  <c r="FI25" i="10"/>
  <c r="FH25" i="10"/>
  <c r="FG25" i="10"/>
  <c r="FF25" i="10"/>
  <c r="FE25" i="10"/>
  <c r="FD25" i="10"/>
  <c r="FC25" i="10"/>
  <c r="FB25" i="10"/>
  <c r="FA25" i="10"/>
  <c r="EZ25" i="10"/>
  <c r="EY25" i="10"/>
  <c r="EX25" i="10"/>
  <c r="EW25" i="10"/>
  <c r="EV25" i="10"/>
  <c r="EU25" i="10"/>
  <c r="ET25" i="10"/>
  <c r="ES25" i="10"/>
  <c r="ER25" i="10"/>
  <c r="EQ25" i="10"/>
  <c r="EP25" i="10"/>
  <c r="EO25" i="10"/>
  <c r="EN25" i="10"/>
  <c r="EM25" i="10"/>
  <c r="EL25" i="10"/>
  <c r="EK25" i="10"/>
  <c r="EJ25" i="10"/>
  <c r="EI25" i="10"/>
  <c r="EH25" i="10"/>
  <c r="EG25" i="10"/>
  <c r="EF25" i="10"/>
  <c r="EE25" i="10"/>
  <c r="ED25" i="10"/>
  <c r="EC25" i="10"/>
  <c r="EB25" i="10"/>
  <c r="EA25" i="10"/>
  <c r="DZ25" i="10"/>
  <c r="DY25" i="10"/>
  <c r="DX25" i="10"/>
  <c r="DW25" i="10"/>
  <c r="DV25" i="10"/>
  <c r="DU25" i="10"/>
  <c r="DT25" i="10"/>
  <c r="DS25" i="10"/>
  <c r="DR25" i="10"/>
  <c r="DQ25" i="10"/>
  <c r="DP25" i="10"/>
  <c r="DO25" i="10"/>
  <c r="DN25" i="10"/>
  <c r="DM25" i="10"/>
  <c r="DL25" i="10"/>
  <c r="DK25" i="10"/>
  <c r="DJ25" i="10"/>
  <c r="DI25" i="10"/>
  <c r="DH25" i="10"/>
  <c r="DG25" i="10"/>
  <c r="DF25" i="10"/>
  <c r="DE25" i="10"/>
  <c r="DD25" i="10"/>
  <c r="DC25" i="10"/>
  <c r="DB25" i="10"/>
  <c r="DA25" i="10"/>
  <c r="CZ25" i="10"/>
  <c r="CY25" i="10"/>
  <c r="CX25" i="10"/>
  <c r="CW25" i="10"/>
  <c r="CV25" i="10"/>
  <c r="CU25" i="10"/>
  <c r="CT25" i="10"/>
  <c r="CS25" i="10"/>
  <c r="CR25" i="10"/>
  <c r="CQ25" i="10"/>
  <c r="CP25" i="10"/>
  <c r="CO25" i="10"/>
  <c r="CN25" i="10"/>
  <c r="CM25" i="10"/>
  <c r="CL25" i="10"/>
  <c r="CK25" i="10"/>
  <c r="CJ25" i="10"/>
  <c r="CI25" i="10"/>
  <c r="CH25" i="10"/>
  <c r="CG25" i="10"/>
  <c r="CF25" i="10"/>
  <c r="CE25" i="10"/>
  <c r="CD25" i="10"/>
  <c r="CC25" i="10"/>
  <c r="CB25" i="10"/>
  <c r="CA25" i="10"/>
  <c r="BZ25" i="10"/>
  <c r="BY25" i="10"/>
  <c r="BX25" i="10"/>
  <c r="BW25" i="10"/>
  <c r="BV25" i="10"/>
  <c r="BU25" i="10"/>
  <c r="BT25" i="10"/>
  <c r="BS25" i="10"/>
  <c r="BR25" i="10"/>
  <c r="BQ25" i="10"/>
  <c r="BP25" i="10"/>
  <c r="BO25" i="10"/>
  <c r="BN25" i="10"/>
  <c r="BM25" i="10"/>
  <c r="BL25" i="10"/>
  <c r="BK25" i="10"/>
  <c r="BJ25" i="10"/>
  <c r="BI25" i="10"/>
  <c r="BH25" i="10"/>
  <c r="BG25" i="10"/>
  <c r="BF25" i="10"/>
  <c r="BE25" i="10"/>
  <c r="BD25" i="10"/>
  <c r="BC25" i="10"/>
  <c r="BB25" i="10"/>
  <c r="BA25" i="10"/>
  <c r="AZ25" i="10"/>
  <c r="AY25" i="10"/>
  <c r="AX25" i="10"/>
  <c r="AW25" i="10"/>
  <c r="AV25" i="10"/>
  <c r="AU25" i="10"/>
  <c r="AT25" i="10"/>
  <c r="AS25" i="10"/>
  <c r="AR25" i="10"/>
  <c r="AQ25" i="10"/>
  <c r="AP25" i="10"/>
  <c r="AO25" i="10"/>
  <c r="AN25" i="10"/>
  <c r="AM25" i="10"/>
  <c r="AL25" i="10"/>
  <c r="AK25" i="10"/>
  <c r="AJ25" i="10"/>
  <c r="AI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I25" i="10"/>
  <c r="H25" i="10"/>
  <c r="G25" i="10"/>
  <c r="F25" i="10"/>
  <c r="E25" i="10"/>
  <c r="D25" i="10"/>
  <c r="B25" i="10"/>
  <c r="NB24" i="10"/>
  <c r="NA24" i="10"/>
  <c r="MZ24" i="10"/>
  <c r="MY24" i="10"/>
  <c r="MX24" i="10"/>
  <c r="MW24" i="10"/>
  <c r="MV24" i="10"/>
  <c r="MU24" i="10"/>
  <c r="MT24" i="10"/>
  <c r="MS24" i="10"/>
  <c r="MR24" i="10"/>
  <c r="MQ24" i="10"/>
  <c r="MP24" i="10"/>
  <c r="MO24" i="10"/>
  <c r="MN24" i="10"/>
  <c r="MM24" i="10"/>
  <c r="ML24" i="10"/>
  <c r="MK24" i="10"/>
  <c r="MJ24" i="10"/>
  <c r="MI24" i="10"/>
  <c r="MH24" i="10"/>
  <c r="MG24" i="10"/>
  <c r="MF24" i="10"/>
  <c r="ME24" i="10"/>
  <c r="MD24" i="10"/>
  <c r="MC24" i="10"/>
  <c r="MB24" i="10"/>
  <c r="MA24" i="10"/>
  <c r="LZ24" i="10"/>
  <c r="LY24" i="10"/>
  <c r="LX24" i="10"/>
  <c r="LW24" i="10"/>
  <c r="LV24" i="10"/>
  <c r="LU24" i="10"/>
  <c r="LT24" i="10"/>
  <c r="LS24" i="10"/>
  <c r="LR24" i="10"/>
  <c r="LQ24" i="10"/>
  <c r="LP24" i="10"/>
  <c r="LO24" i="10"/>
  <c r="LN24" i="10"/>
  <c r="LM24" i="10"/>
  <c r="LL24" i="10"/>
  <c r="LK24" i="10"/>
  <c r="LJ24" i="10"/>
  <c r="LI24" i="10"/>
  <c r="LH24" i="10"/>
  <c r="LG24" i="10"/>
  <c r="LF24" i="10"/>
  <c r="LE24" i="10"/>
  <c r="LD24" i="10"/>
  <c r="LC24" i="10"/>
  <c r="LB24" i="10"/>
  <c r="LA24" i="10"/>
  <c r="KZ24" i="10"/>
  <c r="KY24" i="10"/>
  <c r="KX24" i="10"/>
  <c r="KW24" i="10"/>
  <c r="KV24" i="10"/>
  <c r="KU24" i="10"/>
  <c r="KT24" i="10"/>
  <c r="KS24" i="10"/>
  <c r="KR24" i="10"/>
  <c r="KQ24" i="10"/>
  <c r="KP24" i="10"/>
  <c r="KO24" i="10"/>
  <c r="KN24" i="10"/>
  <c r="KM24" i="10"/>
  <c r="KL24" i="10"/>
  <c r="KK24" i="10"/>
  <c r="KJ24" i="10"/>
  <c r="KI24" i="10"/>
  <c r="KH24" i="10"/>
  <c r="KG24" i="10"/>
  <c r="KF24" i="10"/>
  <c r="KE24" i="10"/>
  <c r="KD24" i="10"/>
  <c r="KC24" i="10"/>
  <c r="KB24" i="10"/>
  <c r="KA24" i="10"/>
  <c r="JZ24" i="10"/>
  <c r="JY24" i="10"/>
  <c r="JX24" i="10"/>
  <c r="JW24" i="10"/>
  <c r="JV24" i="10"/>
  <c r="JU24" i="10"/>
  <c r="JT24" i="10"/>
  <c r="JS24" i="10"/>
  <c r="JR24" i="10"/>
  <c r="JQ24" i="10"/>
  <c r="JP24" i="10"/>
  <c r="JO24" i="10"/>
  <c r="JN24" i="10"/>
  <c r="JM24" i="10"/>
  <c r="JL24" i="10"/>
  <c r="JK24" i="10"/>
  <c r="JJ24" i="10"/>
  <c r="JI24" i="10"/>
  <c r="JH24" i="10"/>
  <c r="JG24" i="10"/>
  <c r="JF24" i="10"/>
  <c r="JE24" i="10"/>
  <c r="JD24" i="10"/>
  <c r="JC24" i="10"/>
  <c r="JB24" i="10"/>
  <c r="JA24" i="10"/>
  <c r="IZ24" i="10"/>
  <c r="IY24" i="10"/>
  <c r="IX24" i="10"/>
  <c r="IW24" i="10"/>
  <c r="IV24" i="10"/>
  <c r="IU24" i="10"/>
  <c r="IT24" i="10"/>
  <c r="IS24" i="10"/>
  <c r="IR24" i="10"/>
  <c r="IQ24" i="10"/>
  <c r="IP24" i="10"/>
  <c r="IO24" i="10"/>
  <c r="IN24" i="10"/>
  <c r="IM24" i="10"/>
  <c r="IL24" i="10"/>
  <c r="IK24" i="10"/>
  <c r="IJ24" i="10"/>
  <c r="II24" i="10"/>
  <c r="IH24" i="10"/>
  <c r="IG24" i="10"/>
  <c r="IF24" i="10"/>
  <c r="IE24" i="10"/>
  <c r="ID24" i="10"/>
  <c r="IC24" i="10"/>
  <c r="IB24" i="10"/>
  <c r="IA24" i="10"/>
  <c r="HZ24" i="10"/>
  <c r="HY24" i="10"/>
  <c r="HX24" i="10"/>
  <c r="HW24" i="10"/>
  <c r="HV24" i="10"/>
  <c r="HU24" i="10"/>
  <c r="HT24" i="10"/>
  <c r="HS24" i="10"/>
  <c r="HR24" i="10"/>
  <c r="HQ24" i="10"/>
  <c r="HP24" i="10"/>
  <c r="HO24" i="10"/>
  <c r="HN24" i="10"/>
  <c r="HM24" i="10"/>
  <c r="HL24" i="10"/>
  <c r="HK24" i="10"/>
  <c r="HJ24" i="10"/>
  <c r="HI24" i="10"/>
  <c r="HH24" i="10"/>
  <c r="HG24" i="10"/>
  <c r="HF24" i="10"/>
  <c r="HE24" i="10"/>
  <c r="HD24" i="10"/>
  <c r="HC24" i="10"/>
  <c r="HB24" i="10"/>
  <c r="HA24" i="10"/>
  <c r="GZ24" i="10"/>
  <c r="GY24" i="10"/>
  <c r="GX24" i="10"/>
  <c r="GW24" i="10"/>
  <c r="GV24" i="10"/>
  <c r="GU24" i="10"/>
  <c r="GT24" i="10"/>
  <c r="GS24" i="10"/>
  <c r="GR24" i="10"/>
  <c r="GQ24" i="10"/>
  <c r="GP24" i="10"/>
  <c r="GO24" i="10"/>
  <c r="GN24" i="10"/>
  <c r="GM24" i="10"/>
  <c r="GL24" i="10"/>
  <c r="GK24" i="10"/>
  <c r="GJ24" i="10"/>
  <c r="GI24" i="10"/>
  <c r="GH24" i="10"/>
  <c r="GG24" i="10"/>
  <c r="GF24" i="10"/>
  <c r="GE24" i="10"/>
  <c r="GD24" i="10"/>
  <c r="GC24" i="10"/>
  <c r="GB24" i="10"/>
  <c r="GA24" i="10"/>
  <c r="FZ24" i="10"/>
  <c r="FY24" i="10"/>
  <c r="FX24" i="10"/>
  <c r="FW24" i="10"/>
  <c r="FV24" i="10"/>
  <c r="FU24" i="10"/>
  <c r="FT24" i="10"/>
  <c r="FS24" i="10"/>
  <c r="FR24" i="10"/>
  <c r="FQ24" i="10"/>
  <c r="FP24" i="10"/>
  <c r="FO24" i="10"/>
  <c r="FN24" i="10"/>
  <c r="FM24" i="10"/>
  <c r="FL24" i="10"/>
  <c r="FK24" i="10"/>
  <c r="FJ24" i="10"/>
  <c r="FI24" i="10"/>
  <c r="FH24" i="10"/>
  <c r="FG24" i="10"/>
  <c r="FF24" i="10"/>
  <c r="FE24" i="10"/>
  <c r="FD24" i="10"/>
  <c r="FC24" i="10"/>
  <c r="FB24" i="10"/>
  <c r="FA24" i="10"/>
  <c r="EZ24" i="10"/>
  <c r="EY24" i="10"/>
  <c r="EX24" i="10"/>
  <c r="EW24" i="10"/>
  <c r="EV24" i="10"/>
  <c r="EU24" i="10"/>
  <c r="ET24" i="10"/>
  <c r="ES24" i="10"/>
  <c r="ER24" i="10"/>
  <c r="EQ24" i="10"/>
  <c r="EP24" i="10"/>
  <c r="EO24" i="10"/>
  <c r="EN24" i="10"/>
  <c r="EM24" i="10"/>
  <c r="EL24" i="10"/>
  <c r="EK24" i="10"/>
  <c r="EJ24" i="10"/>
  <c r="EI24" i="10"/>
  <c r="EH24" i="10"/>
  <c r="EG24" i="10"/>
  <c r="EF24" i="10"/>
  <c r="EE24" i="10"/>
  <c r="ED24" i="10"/>
  <c r="EC24" i="10"/>
  <c r="EB24" i="10"/>
  <c r="EA24" i="10"/>
  <c r="DZ24" i="10"/>
  <c r="DY24" i="10"/>
  <c r="DX24" i="10"/>
  <c r="DW24" i="10"/>
  <c r="DV24" i="10"/>
  <c r="DU24" i="10"/>
  <c r="DT24" i="10"/>
  <c r="DS24" i="10"/>
  <c r="DR24" i="10"/>
  <c r="DQ24" i="10"/>
  <c r="DP24" i="10"/>
  <c r="DO24" i="10"/>
  <c r="DN24" i="10"/>
  <c r="DM24" i="10"/>
  <c r="DL24" i="10"/>
  <c r="DK24" i="10"/>
  <c r="DJ24" i="10"/>
  <c r="DI24" i="10"/>
  <c r="DH24" i="10"/>
  <c r="DG24" i="10"/>
  <c r="DF24" i="10"/>
  <c r="DE24" i="10"/>
  <c r="DD24" i="10"/>
  <c r="DC24" i="10"/>
  <c r="DB24" i="10"/>
  <c r="DA24" i="10"/>
  <c r="CZ24" i="10"/>
  <c r="CY24" i="10"/>
  <c r="CX24" i="10"/>
  <c r="CW24" i="10"/>
  <c r="CV24" i="10"/>
  <c r="CU24" i="10"/>
  <c r="CT24" i="10"/>
  <c r="CS24" i="10"/>
  <c r="CR24" i="10"/>
  <c r="CQ24" i="10"/>
  <c r="CP24" i="10"/>
  <c r="CO24" i="10"/>
  <c r="CN24" i="10"/>
  <c r="CM24" i="10"/>
  <c r="CL24" i="10"/>
  <c r="CK24" i="10"/>
  <c r="CJ24" i="10"/>
  <c r="CI24" i="10"/>
  <c r="CH24" i="10"/>
  <c r="CG24" i="10"/>
  <c r="CF24" i="10"/>
  <c r="CE24" i="10"/>
  <c r="CD24" i="10"/>
  <c r="CC24" i="10"/>
  <c r="CB24" i="10"/>
  <c r="CA24" i="10"/>
  <c r="BZ24" i="10"/>
  <c r="BY24" i="10"/>
  <c r="BX24" i="10"/>
  <c r="BW24" i="10"/>
  <c r="BV24" i="10"/>
  <c r="BU24" i="10"/>
  <c r="BT24" i="10"/>
  <c r="BS24" i="10"/>
  <c r="BR24" i="10"/>
  <c r="BQ24" i="10"/>
  <c r="BP24" i="10"/>
  <c r="BO24" i="10"/>
  <c r="BN24" i="10"/>
  <c r="BM24" i="10"/>
  <c r="BL24" i="10"/>
  <c r="BK24" i="10"/>
  <c r="BJ24" i="10"/>
  <c r="BI24" i="10"/>
  <c r="BH24" i="10"/>
  <c r="BG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S24" i="10"/>
  <c r="R24" i="10"/>
  <c r="Q24" i="10"/>
  <c r="P24" i="10"/>
  <c r="O24" i="10"/>
  <c r="N24" i="10"/>
  <c r="M24" i="10"/>
  <c r="L24" i="10"/>
  <c r="K24" i="10"/>
  <c r="J24" i="10"/>
  <c r="I24" i="10"/>
  <c r="H24" i="10"/>
  <c r="G24" i="10"/>
  <c r="F24" i="10"/>
  <c r="E24" i="10"/>
  <c r="D24" i="10"/>
  <c r="C24" i="10"/>
  <c r="NB22" i="10"/>
  <c r="NA22" i="10"/>
  <c r="MZ22" i="10"/>
  <c r="MY22" i="10"/>
  <c r="MX22" i="10"/>
  <c r="MW22" i="10"/>
  <c r="MV22" i="10"/>
  <c r="MU22" i="10"/>
  <c r="MT22" i="10"/>
  <c r="MS22" i="10"/>
  <c r="MR22" i="10"/>
  <c r="MQ22" i="10"/>
  <c r="MP22" i="10"/>
  <c r="MO22" i="10"/>
  <c r="MN22" i="10"/>
  <c r="MM22" i="10"/>
  <c r="ML22" i="10"/>
  <c r="MK22" i="10"/>
  <c r="MJ22" i="10"/>
  <c r="MI22" i="10"/>
  <c r="MH22" i="10"/>
  <c r="MG22" i="10"/>
  <c r="MF22" i="10"/>
  <c r="ME22" i="10"/>
  <c r="MD22" i="10"/>
  <c r="MC22" i="10"/>
  <c r="MB22" i="10"/>
  <c r="MA22" i="10"/>
  <c r="LZ22" i="10"/>
  <c r="LY22" i="10"/>
  <c r="LX22" i="10"/>
  <c r="LW22" i="10"/>
  <c r="LV22" i="10"/>
  <c r="LU22" i="10"/>
  <c r="LT22" i="10"/>
  <c r="LS22" i="10"/>
  <c r="LR22" i="10"/>
  <c r="LQ22" i="10"/>
  <c r="LP22" i="10"/>
  <c r="LO22" i="10"/>
  <c r="LN22" i="10"/>
  <c r="LM22" i="10"/>
  <c r="LL22" i="10"/>
  <c r="LK22" i="10"/>
  <c r="LJ22" i="10"/>
  <c r="LI22" i="10"/>
  <c r="LH22" i="10"/>
  <c r="LG22" i="10"/>
  <c r="LF22" i="10"/>
  <c r="LE22" i="10"/>
  <c r="LD22" i="10"/>
  <c r="LC22" i="10"/>
  <c r="LB22" i="10"/>
  <c r="LA22" i="10"/>
  <c r="KZ22" i="10"/>
  <c r="KY22" i="10"/>
  <c r="KX22" i="10"/>
  <c r="KW22" i="10"/>
  <c r="KV22" i="10"/>
  <c r="KU22" i="10"/>
  <c r="KT22" i="10"/>
  <c r="KS22" i="10"/>
  <c r="KR22" i="10"/>
  <c r="KQ22" i="10"/>
  <c r="KP22" i="10"/>
  <c r="KO22" i="10"/>
  <c r="KN22" i="10"/>
  <c r="KM22" i="10"/>
  <c r="KL22" i="10"/>
  <c r="KK22" i="10"/>
  <c r="KJ22" i="10"/>
  <c r="KI22" i="10"/>
  <c r="KH22" i="10"/>
  <c r="KG22" i="10"/>
  <c r="KF22" i="10"/>
  <c r="KE22" i="10"/>
  <c r="KD22" i="10"/>
  <c r="KC22" i="10"/>
  <c r="KB22" i="10"/>
  <c r="KA22" i="10"/>
  <c r="JZ22" i="10"/>
  <c r="JY22" i="10"/>
  <c r="JX22" i="10"/>
  <c r="JW22" i="10"/>
  <c r="JV22" i="10"/>
  <c r="JU22" i="10"/>
  <c r="JT22" i="10"/>
  <c r="JS22" i="10"/>
  <c r="JR22" i="10"/>
  <c r="JQ22" i="10"/>
  <c r="JP22" i="10"/>
  <c r="JO22" i="10"/>
  <c r="JN22" i="10"/>
  <c r="JM22" i="10"/>
  <c r="JL22" i="10"/>
  <c r="JK22" i="10"/>
  <c r="JJ22" i="10"/>
  <c r="JI22" i="10"/>
  <c r="JH22" i="10"/>
  <c r="JG22" i="10"/>
  <c r="JF22" i="10"/>
  <c r="JE22" i="10"/>
  <c r="JD22" i="10"/>
  <c r="JC22" i="10"/>
  <c r="JB22" i="10"/>
  <c r="JA22" i="10"/>
  <c r="IZ22" i="10"/>
  <c r="IY22" i="10"/>
  <c r="IX22" i="10"/>
  <c r="IW22" i="10"/>
  <c r="IV22" i="10"/>
  <c r="IU22" i="10"/>
  <c r="IT22" i="10"/>
  <c r="IS22" i="10"/>
  <c r="IR22" i="10"/>
  <c r="IQ22" i="10"/>
  <c r="IP22" i="10"/>
  <c r="IO22" i="10"/>
  <c r="IN22" i="10"/>
  <c r="IM22" i="10"/>
  <c r="IL22" i="10"/>
  <c r="IK22" i="10"/>
  <c r="IJ22" i="10"/>
  <c r="II22" i="10"/>
  <c r="IH22" i="10"/>
  <c r="IG22" i="10"/>
  <c r="IF22" i="10"/>
  <c r="IE22" i="10"/>
  <c r="ID22" i="10"/>
  <c r="IC22" i="10"/>
  <c r="IB22" i="10"/>
  <c r="IA22" i="10"/>
  <c r="HZ22" i="10"/>
  <c r="HY22" i="10"/>
  <c r="HX22" i="10"/>
  <c r="HW22" i="10"/>
  <c r="HV22" i="10"/>
  <c r="HU22" i="10"/>
  <c r="HT22" i="10"/>
  <c r="HS22" i="10"/>
  <c r="HR22" i="10"/>
  <c r="HQ22" i="10"/>
  <c r="HP22" i="10"/>
  <c r="HO22" i="10"/>
  <c r="HN22" i="10"/>
  <c r="HM22" i="10"/>
  <c r="HL22" i="10"/>
  <c r="HK22" i="10"/>
  <c r="HJ22" i="10"/>
  <c r="HI22" i="10"/>
  <c r="HH22" i="10"/>
  <c r="HG22" i="10"/>
  <c r="HF22" i="10"/>
  <c r="HE22" i="10"/>
  <c r="HD22" i="10"/>
  <c r="HC22" i="10"/>
  <c r="HB22" i="10"/>
  <c r="HA22" i="10"/>
  <c r="GZ22" i="10"/>
  <c r="GY22" i="10"/>
  <c r="GX22" i="10"/>
  <c r="GW22" i="10"/>
  <c r="GV22" i="10"/>
  <c r="GU22" i="10"/>
  <c r="GT22" i="10"/>
  <c r="GS22" i="10"/>
  <c r="GR22" i="10"/>
  <c r="GQ22" i="10"/>
  <c r="GP22" i="10"/>
  <c r="GO22" i="10"/>
  <c r="GN22" i="10"/>
  <c r="GM22" i="10"/>
  <c r="GL22" i="10"/>
  <c r="GK22" i="10"/>
  <c r="GJ22" i="10"/>
  <c r="GI22" i="10"/>
  <c r="GH22" i="10"/>
  <c r="GG22" i="10"/>
  <c r="GF22" i="10"/>
  <c r="GE22" i="10"/>
  <c r="GD22" i="10"/>
  <c r="GC22" i="10"/>
  <c r="GB22" i="10"/>
  <c r="GA22" i="10"/>
  <c r="FZ22" i="10"/>
  <c r="FY22" i="10"/>
  <c r="FX22" i="10"/>
  <c r="FW22" i="10"/>
  <c r="FV22" i="10"/>
  <c r="FU22" i="10"/>
  <c r="FT22" i="10"/>
  <c r="FS22" i="10"/>
  <c r="FR22" i="10"/>
  <c r="FQ22" i="10"/>
  <c r="FP22" i="10"/>
  <c r="FO22" i="10"/>
  <c r="FN22" i="10"/>
  <c r="FM22" i="10"/>
  <c r="FL22" i="10"/>
  <c r="FK22" i="10"/>
  <c r="FJ22" i="10"/>
  <c r="FI22" i="10"/>
  <c r="FH22" i="10"/>
  <c r="FG22" i="10"/>
  <c r="FF22" i="10"/>
  <c r="FE22" i="10"/>
  <c r="FD22" i="10"/>
  <c r="FC22" i="10"/>
  <c r="FB22" i="10"/>
  <c r="FA22" i="10"/>
  <c r="EZ22" i="10"/>
  <c r="EY22" i="10"/>
  <c r="EX22" i="10"/>
  <c r="EW22" i="10"/>
  <c r="EV22" i="10"/>
  <c r="EU22" i="10"/>
  <c r="ET22" i="10"/>
  <c r="ES22" i="10"/>
  <c r="ER22" i="10"/>
  <c r="EQ22" i="10"/>
  <c r="EP22" i="10"/>
  <c r="EO22" i="10"/>
  <c r="EN22" i="10"/>
  <c r="EM22" i="10"/>
  <c r="EL22" i="10"/>
  <c r="EK22" i="10"/>
  <c r="EJ22" i="10"/>
  <c r="EI22" i="10"/>
  <c r="EH22" i="10"/>
  <c r="EG22" i="10"/>
  <c r="EF22" i="10"/>
  <c r="EE22" i="10"/>
  <c r="ED22" i="10"/>
  <c r="EC22" i="10"/>
  <c r="EB22" i="10"/>
  <c r="EA22" i="10"/>
  <c r="DZ22" i="10"/>
  <c r="DY22" i="10"/>
  <c r="DX22" i="10"/>
  <c r="DW22" i="10"/>
  <c r="DV22" i="10"/>
  <c r="DU22" i="10"/>
  <c r="DT22" i="10"/>
  <c r="DS22" i="10"/>
  <c r="DR22" i="10"/>
  <c r="DQ22" i="10"/>
  <c r="DP22" i="10"/>
  <c r="DO22" i="10"/>
  <c r="DN22" i="10"/>
  <c r="DM22" i="10"/>
  <c r="DL22" i="10"/>
  <c r="DK22" i="10"/>
  <c r="DJ22" i="10"/>
  <c r="DI22" i="10"/>
  <c r="DH22" i="10"/>
  <c r="DG22" i="10"/>
  <c r="DF22" i="10"/>
  <c r="DE22" i="10"/>
  <c r="DD22" i="10"/>
  <c r="DC22" i="10"/>
  <c r="DB22" i="10"/>
  <c r="DA22" i="10"/>
  <c r="CZ22" i="10"/>
  <c r="CY22" i="10"/>
  <c r="CX22" i="10"/>
  <c r="CW22" i="10"/>
  <c r="CV22" i="10"/>
  <c r="CU22" i="10"/>
  <c r="CT22" i="10"/>
  <c r="CS22" i="10"/>
  <c r="CR22" i="10"/>
  <c r="CQ22" i="10"/>
  <c r="CP22" i="10"/>
  <c r="CO22" i="10"/>
  <c r="CN22" i="10"/>
  <c r="CM22" i="10"/>
  <c r="CL22" i="10"/>
  <c r="CK22" i="10"/>
  <c r="CJ22" i="10"/>
  <c r="CI22"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NB17" i="10"/>
  <c r="NA17" i="10"/>
  <c r="MZ17" i="10"/>
  <c r="MY17" i="10"/>
  <c r="MX17" i="10"/>
  <c r="MW17" i="10"/>
  <c r="MV17" i="10"/>
  <c r="MU17" i="10"/>
  <c r="MT17" i="10"/>
  <c r="MS17" i="10"/>
  <c r="MR17" i="10"/>
  <c r="MQ17" i="10"/>
  <c r="MP17" i="10"/>
  <c r="MO17" i="10"/>
  <c r="MN17" i="10"/>
  <c r="MM17" i="10"/>
  <c r="ML17" i="10"/>
  <c r="MK17" i="10"/>
  <c r="MJ17" i="10"/>
  <c r="MI17" i="10"/>
  <c r="MH17" i="10"/>
  <c r="MG17" i="10"/>
  <c r="MF17" i="10"/>
  <c r="ME17" i="10"/>
  <c r="MD17" i="10"/>
  <c r="MC17" i="10"/>
  <c r="MB17" i="10"/>
  <c r="MA17" i="10"/>
  <c r="LZ17" i="10"/>
  <c r="LY17" i="10"/>
  <c r="LX17" i="10"/>
  <c r="LW17" i="10"/>
  <c r="LV17" i="10"/>
  <c r="LU17" i="10"/>
  <c r="LT17" i="10"/>
  <c r="LS17" i="10"/>
  <c r="LR17" i="10"/>
  <c r="LQ17" i="10"/>
  <c r="LP17" i="10"/>
  <c r="LO17" i="10"/>
  <c r="LN17" i="10"/>
  <c r="LM17" i="10"/>
  <c r="LL17" i="10"/>
  <c r="LK17" i="10"/>
  <c r="LJ17" i="10"/>
  <c r="LI17" i="10"/>
  <c r="LH17" i="10"/>
  <c r="LG17" i="10"/>
  <c r="LF17" i="10"/>
  <c r="LE17" i="10"/>
  <c r="LD17" i="10"/>
  <c r="LC17" i="10"/>
  <c r="LB17" i="10"/>
  <c r="LA17" i="10"/>
  <c r="KZ17" i="10"/>
  <c r="KY17" i="10"/>
  <c r="KX17" i="10"/>
  <c r="KW17" i="10"/>
  <c r="KV17" i="10"/>
  <c r="KU17" i="10"/>
  <c r="KT17" i="10"/>
  <c r="KS17" i="10"/>
  <c r="KR17" i="10"/>
  <c r="KQ17" i="10"/>
  <c r="KP17" i="10"/>
  <c r="KO17" i="10"/>
  <c r="KN17" i="10"/>
  <c r="KM17" i="10"/>
  <c r="KL17" i="10"/>
  <c r="KK17" i="10"/>
  <c r="KJ17" i="10"/>
  <c r="KI17" i="10"/>
  <c r="KH17" i="10"/>
  <c r="KG17" i="10"/>
  <c r="KF17" i="10"/>
  <c r="KE17" i="10"/>
  <c r="KD17" i="10"/>
  <c r="KC17" i="10"/>
  <c r="KB17" i="10"/>
  <c r="KA17" i="10"/>
  <c r="JZ17" i="10"/>
  <c r="JY17" i="10"/>
  <c r="JX17" i="10"/>
  <c r="JW17" i="10"/>
  <c r="JV17" i="10"/>
  <c r="JU17" i="10"/>
  <c r="JT17" i="10"/>
  <c r="JS17" i="10"/>
  <c r="JR17" i="10"/>
  <c r="JQ17" i="10"/>
  <c r="JP17" i="10"/>
  <c r="JO17" i="10"/>
  <c r="JN17" i="10"/>
  <c r="JM17" i="10"/>
  <c r="JL17" i="10"/>
  <c r="JK17" i="10"/>
  <c r="JJ17" i="10"/>
  <c r="JI17" i="10"/>
  <c r="JH17" i="10"/>
  <c r="JG17" i="10"/>
  <c r="JF17" i="10"/>
  <c r="JE17" i="10"/>
  <c r="JD17" i="10"/>
  <c r="JC17" i="10"/>
  <c r="JB17" i="10"/>
  <c r="JA17" i="10"/>
  <c r="IZ17" i="10"/>
  <c r="IY17" i="10"/>
  <c r="IX17" i="10"/>
  <c r="IW17" i="10"/>
  <c r="IV17" i="10"/>
  <c r="IU17" i="10"/>
  <c r="IT17" i="10"/>
  <c r="IS17" i="10"/>
  <c r="IR17" i="10"/>
  <c r="IQ17" i="10"/>
  <c r="IP17" i="10"/>
  <c r="IO17" i="10"/>
  <c r="IN17" i="10"/>
  <c r="IM17" i="10"/>
  <c r="IL17" i="10"/>
  <c r="IK17" i="10"/>
  <c r="IJ17" i="10"/>
  <c r="II17" i="10"/>
  <c r="IH17" i="10"/>
  <c r="IG17" i="10"/>
  <c r="IF17" i="10"/>
  <c r="IE17" i="10"/>
  <c r="ID17" i="10"/>
  <c r="IC17" i="10"/>
  <c r="IB17" i="10"/>
  <c r="IA17" i="10"/>
  <c r="HZ17" i="10"/>
  <c r="HY17" i="10"/>
  <c r="HX17" i="10"/>
  <c r="HW17" i="10"/>
  <c r="HV17" i="10"/>
  <c r="HU17" i="10"/>
  <c r="HT17" i="10"/>
  <c r="HS17" i="10"/>
  <c r="HR17" i="10"/>
  <c r="HQ17" i="10"/>
  <c r="HP17" i="10"/>
  <c r="HO17" i="10"/>
  <c r="HN17" i="10"/>
  <c r="HM17" i="10"/>
  <c r="HL17" i="10"/>
  <c r="HK17" i="10"/>
  <c r="HJ17" i="10"/>
  <c r="HI17" i="10"/>
  <c r="HH17" i="10"/>
  <c r="HG17" i="10"/>
  <c r="HF17" i="10"/>
  <c r="HE17" i="10"/>
  <c r="HD17" i="10"/>
  <c r="HC17" i="10"/>
  <c r="HB17" i="10"/>
  <c r="HA17" i="10"/>
  <c r="GZ17" i="10"/>
  <c r="GY17" i="10"/>
  <c r="GX17" i="10"/>
  <c r="GW17" i="10"/>
  <c r="GV17" i="10"/>
  <c r="GU17" i="10"/>
  <c r="GT17" i="10"/>
  <c r="GS17" i="10"/>
  <c r="GR17" i="10"/>
  <c r="GQ17" i="10"/>
  <c r="GP17" i="10"/>
  <c r="GO17" i="10"/>
  <c r="GN17" i="10"/>
  <c r="GM17" i="10"/>
  <c r="GL17" i="10"/>
  <c r="GK17" i="10"/>
  <c r="GJ17" i="10"/>
  <c r="GI17" i="10"/>
  <c r="GH17" i="10"/>
  <c r="GG17" i="10"/>
  <c r="GF17" i="10"/>
  <c r="GE17" i="10"/>
  <c r="GD17" i="10"/>
  <c r="GC17" i="10"/>
  <c r="GB17" i="10"/>
  <c r="GA17" i="10"/>
  <c r="FZ17" i="10"/>
  <c r="FY17" i="10"/>
  <c r="FX17" i="10"/>
  <c r="FW17" i="10"/>
  <c r="FV17" i="10"/>
  <c r="FU17" i="10"/>
  <c r="FT17" i="10"/>
  <c r="FS17" i="10"/>
  <c r="FR17" i="10"/>
  <c r="FQ17" i="10"/>
  <c r="FP17" i="10"/>
  <c r="FO17" i="10"/>
  <c r="FN17" i="10"/>
  <c r="FM17" i="10"/>
  <c r="FL17" i="10"/>
  <c r="FK17" i="10"/>
  <c r="FJ17" i="10"/>
  <c r="FI17" i="10"/>
  <c r="FH17" i="10"/>
  <c r="FG17" i="10"/>
  <c r="FF17" i="10"/>
  <c r="FE17" i="10"/>
  <c r="FD17" i="10"/>
  <c r="FC17" i="10"/>
  <c r="FB17" i="10"/>
  <c r="FA17" i="10"/>
  <c r="EZ17" i="10"/>
  <c r="EY17" i="10"/>
  <c r="EX17" i="10"/>
  <c r="EW17" i="10"/>
  <c r="EV17" i="10"/>
  <c r="EU17" i="10"/>
  <c r="ET17" i="10"/>
  <c r="ES17" i="10"/>
  <c r="ER17" i="10"/>
  <c r="EQ17" i="10"/>
  <c r="EP17" i="10"/>
  <c r="EO17" i="10"/>
  <c r="EN17" i="10"/>
  <c r="EM17" i="10"/>
  <c r="EL17" i="10"/>
  <c r="EK17" i="10"/>
  <c r="EJ17" i="10"/>
  <c r="EI17" i="10"/>
  <c r="EH17" i="10"/>
  <c r="EG17" i="10"/>
  <c r="EF17" i="10"/>
  <c r="EE17" i="10"/>
  <c r="ED17" i="10"/>
  <c r="EC17" i="10"/>
  <c r="EB17" i="10"/>
  <c r="EA17" i="10"/>
  <c r="DZ17" i="10"/>
  <c r="DY17" i="10"/>
  <c r="DX17" i="10"/>
  <c r="DW17" i="10"/>
  <c r="DV17" i="10"/>
  <c r="DU17" i="10"/>
  <c r="DT17" i="10"/>
  <c r="DS17" i="10"/>
  <c r="DR17" i="10"/>
  <c r="DQ17" i="10"/>
  <c r="DP17" i="10"/>
  <c r="DO17" i="10"/>
  <c r="DN17" i="10"/>
  <c r="DM17" i="10"/>
  <c r="DL17" i="10"/>
  <c r="DK17" i="10"/>
  <c r="DJ17" i="10"/>
  <c r="DI17" i="10"/>
  <c r="DH17" i="10"/>
  <c r="DG17" i="10"/>
  <c r="DF17" i="10"/>
  <c r="DE17" i="10"/>
  <c r="DD17" i="10"/>
  <c r="DC17" i="10"/>
  <c r="DB17" i="10"/>
  <c r="DA17" i="10"/>
  <c r="CZ17" i="10"/>
  <c r="CY17" i="10"/>
  <c r="CX17" i="10"/>
  <c r="CW17" i="10"/>
  <c r="CV17" i="10"/>
  <c r="CU17" i="10"/>
  <c r="CT17" i="10"/>
  <c r="CS17" i="10"/>
  <c r="CR17" i="10"/>
  <c r="CQ17" i="10"/>
  <c r="CP17" i="10"/>
  <c r="CO17" i="10"/>
  <c r="CN17" i="10"/>
  <c r="CM17" i="10"/>
  <c r="CL17" i="10"/>
  <c r="CK17" i="10"/>
  <c r="CJ17" i="10"/>
  <c r="CI17" i="10"/>
  <c r="CH17" i="10"/>
  <c r="CG17" i="10"/>
  <c r="CF17" i="10"/>
  <c r="CE17" i="10"/>
  <c r="CD17" i="10"/>
  <c r="CC17" i="10"/>
  <c r="CB17" i="10"/>
  <c r="CA17" i="10"/>
  <c r="BZ17" i="10"/>
  <c r="BY17" i="10"/>
  <c r="BX17" i="10"/>
  <c r="BW17" i="10"/>
  <c r="BV17" i="10"/>
  <c r="BU17" i="10"/>
  <c r="BT17" i="10"/>
  <c r="BS17" i="10"/>
  <c r="BR17" i="10"/>
  <c r="BQ17" i="10"/>
  <c r="BP17" i="10"/>
  <c r="BO17" i="10"/>
  <c r="BN17" i="10"/>
  <c r="BM17" i="10"/>
  <c r="BL17" i="10"/>
  <c r="BK17" i="10"/>
  <c r="BJ17" i="10"/>
  <c r="BI17" i="10"/>
  <c r="BH17" i="10"/>
  <c r="BG17" i="10"/>
  <c r="BF17" i="10"/>
  <c r="BE17" i="10"/>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E17" i="10"/>
  <c r="D17" i="10"/>
  <c r="C17" i="10"/>
  <c r="B17" i="10"/>
  <c r="NB13" i="10"/>
  <c r="NA13" i="10"/>
  <c r="MZ13" i="10"/>
  <c r="MY13" i="10"/>
  <c r="MX13" i="10"/>
  <c r="MW13" i="10"/>
  <c r="MV13" i="10"/>
  <c r="MU13" i="10"/>
  <c r="MT13" i="10"/>
  <c r="MS13" i="10"/>
  <c r="MR13" i="10"/>
  <c r="MQ13" i="10"/>
  <c r="MP13" i="10"/>
  <c r="MO13" i="10"/>
  <c r="MN13" i="10"/>
  <c r="MM13" i="10"/>
  <c r="ML13" i="10"/>
  <c r="MK13" i="10"/>
  <c r="MJ13" i="10"/>
  <c r="MI13" i="10"/>
  <c r="MH13" i="10"/>
  <c r="MG13" i="10"/>
  <c r="MF13" i="10"/>
  <c r="ME13" i="10"/>
  <c r="MD13" i="10"/>
  <c r="MC13" i="10"/>
  <c r="MB13" i="10"/>
  <c r="MA13" i="10"/>
  <c r="LZ13" i="10"/>
  <c r="LY13" i="10"/>
  <c r="LX13" i="10"/>
  <c r="LW13" i="10"/>
  <c r="LV13" i="10"/>
  <c r="LU13" i="10"/>
  <c r="LT13" i="10"/>
  <c r="LS13" i="10"/>
  <c r="LR13" i="10"/>
  <c r="LQ13" i="10"/>
  <c r="LP13" i="10"/>
  <c r="LO13" i="10"/>
  <c r="LN13" i="10"/>
  <c r="LM13" i="10"/>
  <c r="LL13" i="10"/>
  <c r="LK13" i="10"/>
  <c r="LJ13" i="10"/>
  <c r="LI13" i="10"/>
  <c r="LH13" i="10"/>
  <c r="LG13" i="10"/>
  <c r="LF13" i="10"/>
  <c r="LE13" i="10"/>
  <c r="LD13" i="10"/>
  <c r="LC13" i="10"/>
  <c r="LB13" i="10"/>
  <c r="LA13" i="10"/>
  <c r="KZ13" i="10"/>
  <c r="KY13" i="10"/>
  <c r="KX13" i="10"/>
  <c r="KW13" i="10"/>
  <c r="KV13" i="10"/>
  <c r="KU13" i="10"/>
  <c r="KT13" i="10"/>
  <c r="KS13" i="10"/>
  <c r="KR13" i="10"/>
  <c r="KQ13" i="10"/>
  <c r="KP13" i="10"/>
  <c r="KO13" i="10"/>
  <c r="KN13" i="10"/>
  <c r="KM13" i="10"/>
  <c r="KL13" i="10"/>
  <c r="KK13" i="10"/>
  <c r="KJ13" i="10"/>
  <c r="KI13" i="10"/>
  <c r="KH13" i="10"/>
  <c r="KG13" i="10"/>
  <c r="KF13" i="10"/>
  <c r="KE13" i="10"/>
  <c r="KD13" i="10"/>
  <c r="KC13" i="10"/>
  <c r="KB13" i="10"/>
  <c r="KA13" i="10"/>
  <c r="JZ13" i="10"/>
  <c r="JY13" i="10"/>
  <c r="JX13" i="10"/>
  <c r="JW13" i="10"/>
  <c r="JV13" i="10"/>
  <c r="JU13" i="10"/>
  <c r="JT13" i="10"/>
  <c r="JS13" i="10"/>
  <c r="JR13" i="10"/>
  <c r="JQ13" i="10"/>
  <c r="JP13" i="10"/>
  <c r="JO13" i="10"/>
  <c r="JN13" i="10"/>
  <c r="JM13" i="10"/>
  <c r="JL13" i="10"/>
  <c r="JK13" i="10"/>
  <c r="JJ13" i="10"/>
  <c r="JI13" i="10"/>
  <c r="JH13" i="10"/>
  <c r="JG13" i="10"/>
  <c r="JF13" i="10"/>
  <c r="JE13" i="10"/>
  <c r="JD13" i="10"/>
  <c r="JC13" i="10"/>
  <c r="JB13" i="10"/>
  <c r="JA13" i="10"/>
  <c r="IZ13" i="10"/>
  <c r="IY13" i="10"/>
  <c r="IX13" i="10"/>
  <c r="IW13" i="10"/>
  <c r="IV13" i="10"/>
  <c r="IU13" i="10"/>
  <c r="IT13" i="10"/>
  <c r="IS13" i="10"/>
  <c r="IR13" i="10"/>
  <c r="IQ13" i="10"/>
  <c r="IP13" i="10"/>
  <c r="IO13" i="10"/>
  <c r="IN13" i="10"/>
  <c r="IM13" i="10"/>
  <c r="IL13" i="10"/>
  <c r="IK13" i="10"/>
  <c r="IJ13" i="10"/>
  <c r="II13" i="10"/>
  <c r="IH13" i="10"/>
  <c r="IG13" i="10"/>
  <c r="IF13" i="10"/>
  <c r="IE13" i="10"/>
  <c r="ID13" i="10"/>
  <c r="IC13" i="10"/>
  <c r="IB13" i="10"/>
  <c r="IA13" i="10"/>
  <c r="HZ13" i="10"/>
  <c r="HY13" i="10"/>
  <c r="HX13" i="10"/>
  <c r="HW13" i="10"/>
  <c r="HV13" i="10"/>
  <c r="HU13" i="10"/>
  <c r="HT13" i="10"/>
  <c r="HS13" i="10"/>
  <c r="HR13" i="10"/>
  <c r="HQ13" i="10"/>
  <c r="HP13" i="10"/>
  <c r="HO13" i="10"/>
  <c r="HN13" i="10"/>
  <c r="HM13" i="10"/>
  <c r="HL13" i="10"/>
  <c r="HK13" i="10"/>
  <c r="HJ13" i="10"/>
  <c r="HI13" i="10"/>
  <c r="HH13" i="10"/>
  <c r="HG13" i="10"/>
  <c r="HF13" i="10"/>
  <c r="HE13" i="10"/>
  <c r="HD13" i="10"/>
  <c r="HC13" i="10"/>
  <c r="HB13" i="10"/>
  <c r="HA13" i="10"/>
  <c r="GZ13" i="10"/>
  <c r="GY13" i="10"/>
  <c r="GX13" i="10"/>
  <c r="GW13" i="10"/>
  <c r="GV13" i="10"/>
  <c r="GU13" i="10"/>
  <c r="GT13" i="10"/>
  <c r="GS13" i="10"/>
  <c r="GR13" i="10"/>
  <c r="GQ13" i="10"/>
  <c r="GP13" i="10"/>
  <c r="GO13" i="10"/>
  <c r="GN13" i="10"/>
  <c r="GM13" i="10"/>
  <c r="GL13" i="10"/>
  <c r="GK13" i="10"/>
  <c r="GJ13" i="10"/>
  <c r="GI13" i="10"/>
  <c r="GH13" i="10"/>
  <c r="GG13" i="10"/>
  <c r="GF13" i="10"/>
  <c r="GE13" i="10"/>
  <c r="GD13" i="10"/>
  <c r="GC13" i="10"/>
  <c r="GB13" i="10"/>
  <c r="GA13" i="10"/>
  <c r="FZ13" i="10"/>
  <c r="FY13" i="10"/>
  <c r="FX13" i="10"/>
  <c r="FW13" i="10"/>
  <c r="FV13" i="10"/>
  <c r="FU13" i="10"/>
  <c r="FT13" i="10"/>
  <c r="FS13" i="10"/>
  <c r="FR13" i="10"/>
  <c r="FQ13" i="10"/>
  <c r="FP13" i="10"/>
  <c r="FO13" i="10"/>
  <c r="FN13" i="10"/>
  <c r="FM13" i="10"/>
  <c r="FL13" i="10"/>
  <c r="FK13" i="10"/>
  <c r="FJ13" i="10"/>
  <c r="FI13" i="10"/>
  <c r="FH13" i="10"/>
  <c r="FG13" i="10"/>
  <c r="FF13" i="10"/>
  <c r="FE13" i="10"/>
  <c r="FD13" i="10"/>
  <c r="FC13" i="10"/>
  <c r="FB13" i="10"/>
  <c r="FA13" i="10"/>
  <c r="EZ13" i="10"/>
  <c r="EY13" i="10"/>
  <c r="EX13" i="10"/>
  <c r="EW13" i="10"/>
  <c r="EV13" i="10"/>
  <c r="EU13" i="10"/>
  <c r="ET13" i="10"/>
  <c r="ES13" i="10"/>
  <c r="ER13" i="10"/>
  <c r="EQ13" i="10"/>
  <c r="EP13" i="10"/>
  <c r="EO13" i="10"/>
  <c r="EN13" i="10"/>
  <c r="EM13" i="10"/>
  <c r="EL13" i="10"/>
  <c r="EK13" i="10"/>
  <c r="EJ13" i="10"/>
  <c r="EI13" i="10"/>
  <c r="EH13" i="10"/>
  <c r="EG13" i="10"/>
  <c r="EF13" i="10"/>
  <c r="EE13" i="10"/>
  <c r="ED13" i="10"/>
  <c r="EC13" i="10"/>
  <c r="EB13" i="10"/>
  <c r="EA13" i="10"/>
  <c r="DZ13" i="10"/>
  <c r="DY13" i="10"/>
  <c r="DX13" i="10"/>
  <c r="DW13" i="10"/>
  <c r="DV13" i="10"/>
  <c r="DU13" i="10"/>
  <c r="DT13" i="10"/>
  <c r="DS13" i="10"/>
  <c r="DR13" i="10"/>
  <c r="DQ13" i="10"/>
  <c r="DP13" i="10"/>
  <c r="DO13" i="10"/>
  <c r="DN13" i="10"/>
  <c r="DM13" i="10"/>
  <c r="DL13" i="10"/>
  <c r="DK13" i="10"/>
  <c r="DJ13" i="10"/>
  <c r="DI13" i="10"/>
  <c r="DH13" i="10"/>
  <c r="DG13" i="10"/>
  <c r="DF13" i="10"/>
  <c r="DE13" i="10"/>
  <c r="DD13" i="10"/>
  <c r="DC13" i="10"/>
  <c r="DB13" i="10"/>
  <c r="DA13" i="10"/>
  <c r="CZ13" i="10"/>
  <c r="CY13" i="10"/>
  <c r="CX13" i="10"/>
  <c r="CW13" i="10"/>
  <c r="CV13" i="10"/>
  <c r="CU13" i="10"/>
  <c r="CT13" i="10"/>
  <c r="CS13" i="10"/>
  <c r="CR13" i="10"/>
  <c r="CQ13" i="10"/>
  <c r="CP13" i="10"/>
  <c r="CO13" i="10"/>
  <c r="CN13" i="10"/>
  <c r="CM13" i="10"/>
  <c r="CL13" i="10"/>
  <c r="CK13" i="10"/>
  <c r="CJ13" i="10"/>
  <c r="CI13" i="10"/>
  <c r="CH13" i="10"/>
  <c r="CG13" i="10"/>
  <c r="CF13" i="10"/>
  <c r="CE13" i="10"/>
  <c r="CD13" i="10"/>
  <c r="CC13" i="10"/>
  <c r="CB13" i="10"/>
  <c r="CA13" i="10"/>
  <c r="BZ13" i="10"/>
  <c r="BY13" i="10"/>
  <c r="BX13" i="10"/>
  <c r="BW13" i="10"/>
  <c r="BV13" i="10"/>
  <c r="BU13" i="10"/>
  <c r="BT13" i="10"/>
  <c r="BS13" i="10"/>
  <c r="BR13" i="10"/>
  <c r="BQ13" i="10"/>
  <c r="BP13" i="10"/>
  <c r="BO13" i="10"/>
  <c r="BN13" i="10"/>
  <c r="BM13" i="10"/>
  <c r="BL13" i="10"/>
  <c r="BK13" i="10"/>
  <c r="BJ13" i="10"/>
  <c r="BI13" i="10"/>
  <c r="BH13" i="10"/>
  <c r="BG13" i="10"/>
  <c r="BF13" i="10"/>
  <c r="BE13" i="10"/>
  <c r="BD13" i="10"/>
  <c r="BC13" i="10"/>
  <c r="BB13" i="10"/>
  <c r="BA13" i="10"/>
  <c r="AZ13" i="10"/>
  <c r="AY13" i="10"/>
  <c r="AX13" i="10"/>
  <c r="AW13" i="10"/>
  <c r="AV13" i="10"/>
  <c r="AU13"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I13" i="10"/>
  <c r="H13" i="10"/>
  <c r="G13" i="10"/>
  <c r="F13" i="10"/>
  <c r="E13" i="10"/>
  <c r="D13" i="10"/>
  <c r="C13" i="10"/>
  <c r="B13" i="10"/>
  <c r="NB12" i="10"/>
  <c r="NA12" i="10"/>
  <c r="MZ12" i="10"/>
  <c r="MY12" i="10"/>
  <c r="MX12" i="10"/>
  <c r="MW12" i="10"/>
  <c r="MV12" i="10"/>
  <c r="MU12" i="10"/>
  <c r="MT12" i="10"/>
  <c r="MS12" i="10"/>
  <c r="MR12" i="10"/>
  <c r="MQ12" i="10"/>
  <c r="MP12" i="10"/>
  <c r="MO12" i="10"/>
  <c r="MN12" i="10"/>
  <c r="MM12" i="10"/>
  <c r="ML12" i="10"/>
  <c r="MK12" i="10"/>
  <c r="MJ12" i="10"/>
  <c r="MI12" i="10"/>
  <c r="MH12" i="10"/>
  <c r="MG12" i="10"/>
  <c r="MF12" i="10"/>
  <c r="ME12" i="10"/>
  <c r="MD12" i="10"/>
  <c r="MC12" i="10"/>
  <c r="MB12" i="10"/>
  <c r="MA12" i="10"/>
  <c r="LZ12" i="10"/>
  <c r="LY12" i="10"/>
  <c r="LX12" i="10"/>
  <c r="LW12" i="10"/>
  <c r="LV12" i="10"/>
  <c r="LU12" i="10"/>
  <c r="LT12" i="10"/>
  <c r="LS12" i="10"/>
  <c r="LR12" i="10"/>
  <c r="LQ12" i="10"/>
  <c r="LP12" i="10"/>
  <c r="LO12" i="10"/>
  <c r="LN12" i="10"/>
  <c r="LM12" i="10"/>
  <c r="LL12" i="10"/>
  <c r="LK12" i="10"/>
  <c r="LJ12" i="10"/>
  <c r="LI12" i="10"/>
  <c r="LH12" i="10"/>
  <c r="LG12" i="10"/>
  <c r="LF12" i="10"/>
  <c r="LE12" i="10"/>
  <c r="LD12" i="10"/>
  <c r="LC12" i="10"/>
  <c r="LB12" i="10"/>
  <c r="LA12" i="10"/>
  <c r="KZ12" i="10"/>
  <c r="KY12" i="10"/>
  <c r="KX12" i="10"/>
  <c r="KW12" i="10"/>
  <c r="KV12" i="10"/>
  <c r="KU12" i="10"/>
  <c r="KT12" i="10"/>
  <c r="KS12" i="10"/>
  <c r="KR12" i="10"/>
  <c r="KQ12" i="10"/>
  <c r="KP12" i="10"/>
  <c r="KO12" i="10"/>
  <c r="KN12" i="10"/>
  <c r="KM12" i="10"/>
  <c r="KL12" i="10"/>
  <c r="KK12" i="10"/>
  <c r="KJ12" i="10"/>
  <c r="KI12" i="10"/>
  <c r="KH12" i="10"/>
  <c r="KG12" i="10"/>
  <c r="KF12" i="10"/>
  <c r="KE12" i="10"/>
  <c r="KD12" i="10"/>
  <c r="KC12" i="10"/>
  <c r="KB12" i="10"/>
  <c r="KA12" i="10"/>
  <c r="JZ12" i="10"/>
  <c r="JY12" i="10"/>
  <c r="JX12" i="10"/>
  <c r="JW12" i="10"/>
  <c r="JV12" i="10"/>
  <c r="JU12" i="10"/>
  <c r="JT12" i="10"/>
  <c r="JS12" i="10"/>
  <c r="JR12" i="10"/>
  <c r="JQ12" i="10"/>
  <c r="JP12" i="10"/>
  <c r="JO12" i="10"/>
  <c r="JN12" i="10"/>
  <c r="JM12" i="10"/>
  <c r="JL12" i="10"/>
  <c r="JK12" i="10"/>
  <c r="JJ12" i="10"/>
  <c r="JI12" i="10"/>
  <c r="JH12" i="10"/>
  <c r="JG12" i="10"/>
  <c r="JF12" i="10"/>
  <c r="JE12" i="10"/>
  <c r="JD12" i="10"/>
  <c r="JC12" i="10"/>
  <c r="JB12" i="10"/>
  <c r="JA12" i="10"/>
  <c r="IZ12" i="10"/>
  <c r="IY12" i="10"/>
  <c r="IX12" i="10"/>
  <c r="IW12" i="10"/>
  <c r="IV12" i="10"/>
  <c r="IU12" i="10"/>
  <c r="IT12" i="10"/>
  <c r="IS12" i="10"/>
  <c r="IR12" i="10"/>
  <c r="IQ12" i="10"/>
  <c r="IP12" i="10"/>
  <c r="IO12" i="10"/>
  <c r="IN12" i="10"/>
  <c r="IM12" i="10"/>
  <c r="IL12" i="10"/>
  <c r="IK12" i="10"/>
  <c r="IJ12" i="10"/>
  <c r="II12" i="10"/>
  <c r="IH12" i="10"/>
  <c r="IG12" i="10"/>
  <c r="IF12" i="10"/>
  <c r="IE12" i="10"/>
  <c r="ID12" i="10"/>
  <c r="IC12" i="10"/>
  <c r="IB12" i="10"/>
  <c r="IA12" i="10"/>
  <c r="HZ12" i="10"/>
  <c r="HY12" i="10"/>
  <c r="HX12" i="10"/>
  <c r="HW12" i="10"/>
  <c r="HV12" i="10"/>
  <c r="HU12" i="10"/>
  <c r="HT12" i="10"/>
  <c r="HS12" i="10"/>
  <c r="HR12" i="10"/>
  <c r="HQ12" i="10"/>
  <c r="HP12" i="10"/>
  <c r="HO12" i="10"/>
  <c r="HN12" i="10"/>
  <c r="HM12" i="10"/>
  <c r="HL12" i="10"/>
  <c r="HK12" i="10"/>
  <c r="HJ12" i="10"/>
  <c r="HI12" i="10"/>
  <c r="HH12" i="10"/>
  <c r="HG12" i="10"/>
  <c r="HF12" i="10"/>
  <c r="HE12" i="10"/>
  <c r="HD12" i="10"/>
  <c r="HC12" i="10"/>
  <c r="HB12" i="10"/>
  <c r="HA12" i="10"/>
  <c r="GZ12" i="10"/>
  <c r="GY12" i="10"/>
  <c r="GX12" i="10"/>
  <c r="GW12" i="10"/>
  <c r="GV12" i="10"/>
  <c r="GU12" i="10"/>
  <c r="GT12" i="10"/>
  <c r="GS12" i="10"/>
  <c r="GR12" i="10"/>
  <c r="GQ12" i="10"/>
  <c r="GP12" i="10"/>
  <c r="GO12" i="10"/>
  <c r="GN12" i="10"/>
  <c r="GM12" i="10"/>
  <c r="GL12" i="10"/>
  <c r="GK12" i="10"/>
  <c r="GJ12" i="10"/>
  <c r="GI12" i="10"/>
  <c r="GH12" i="10"/>
  <c r="GG12" i="10"/>
  <c r="GF12" i="10"/>
  <c r="GE12" i="10"/>
  <c r="GD12" i="10"/>
  <c r="GC12" i="10"/>
  <c r="GB12" i="10"/>
  <c r="GA12" i="10"/>
  <c r="FZ12" i="10"/>
  <c r="FY12" i="10"/>
  <c r="FX12" i="10"/>
  <c r="FW12" i="10"/>
  <c r="FV12" i="10"/>
  <c r="FU12" i="10"/>
  <c r="FT12" i="10"/>
  <c r="FS12" i="10"/>
  <c r="FR12" i="10"/>
  <c r="FQ12" i="10"/>
  <c r="FP12" i="10"/>
  <c r="FO12" i="10"/>
  <c r="FN12" i="10"/>
  <c r="FM12" i="10"/>
  <c r="FL12" i="10"/>
  <c r="FK12" i="10"/>
  <c r="FJ12" i="10"/>
  <c r="FI12" i="10"/>
  <c r="FH12" i="10"/>
  <c r="FG12" i="10"/>
  <c r="FF12" i="10"/>
  <c r="FE12" i="10"/>
  <c r="FD12" i="10"/>
  <c r="FC12" i="10"/>
  <c r="FB12" i="10"/>
  <c r="FA12" i="10"/>
  <c r="EZ12" i="10"/>
  <c r="EY12" i="10"/>
  <c r="EX12" i="10"/>
  <c r="EW12" i="10"/>
  <c r="EV12" i="10"/>
  <c r="EU12" i="10"/>
  <c r="ET12" i="10"/>
  <c r="ES12" i="10"/>
  <c r="ER12" i="10"/>
  <c r="EQ12" i="10"/>
  <c r="EP12" i="10"/>
  <c r="EO12" i="10"/>
  <c r="EN12" i="10"/>
  <c r="EM12" i="10"/>
  <c r="EL12" i="10"/>
  <c r="EK12" i="10"/>
  <c r="EJ12" i="10"/>
  <c r="EI12" i="10"/>
  <c r="EH12" i="10"/>
  <c r="EG12" i="10"/>
  <c r="EF12" i="10"/>
  <c r="EE12" i="10"/>
  <c r="ED12" i="10"/>
  <c r="EC12" i="10"/>
  <c r="EB12" i="10"/>
  <c r="EA12" i="10"/>
  <c r="DZ12" i="10"/>
  <c r="DY12" i="10"/>
  <c r="DX12" i="10"/>
  <c r="DW12" i="10"/>
  <c r="DV12" i="10"/>
  <c r="DU12" i="10"/>
  <c r="DT12" i="10"/>
  <c r="DS12" i="10"/>
  <c r="DR12" i="10"/>
  <c r="DQ12" i="10"/>
  <c r="DP12" i="10"/>
  <c r="DO12" i="10"/>
  <c r="DN12" i="10"/>
  <c r="DM12" i="10"/>
  <c r="DL12" i="10"/>
  <c r="DK12" i="10"/>
  <c r="DJ12" i="10"/>
  <c r="DI12" i="10"/>
  <c r="DH12" i="10"/>
  <c r="DG12" i="10"/>
  <c r="DF12" i="10"/>
  <c r="DE12" i="10"/>
  <c r="DD12" i="10"/>
  <c r="DC12" i="10"/>
  <c r="DB12" i="10"/>
  <c r="DA12" i="10"/>
  <c r="CZ12" i="10"/>
  <c r="CY12" i="10"/>
  <c r="CX12" i="10"/>
  <c r="CW12" i="10"/>
  <c r="CV12" i="10"/>
  <c r="CU12" i="10"/>
  <c r="CT12" i="10"/>
  <c r="CS12" i="10"/>
  <c r="CR12" i="10"/>
  <c r="CQ12" i="10"/>
  <c r="CP12" i="10"/>
  <c r="CO12" i="10"/>
  <c r="CN12" i="10"/>
  <c r="CM12" i="10"/>
  <c r="CL12" i="10"/>
  <c r="CK12" i="10"/>
  <c r="CJ12" i="10"/>
  <c r="CI12" i="10"/>
  <c r="CH12" i="10"/>
  <c r="CG12" i="10"/>
  <c r="CF12" i="10"/>
  <c r="CE12" i="10"/>
  <c r="CD12" i="10"/>
  <c r="CC12" i="10"/>
  <c r="CB12" i="10"/>
  <c r="CA12" i="10"/>
  <c r="BZ12" i="10"/>
  <c r="BY12" i="10"/>
  <c r="BX12" i="10"/>
  <c r="BW12" i="10"/>
  <c r="BV12" i="10"/>
  <c r="BU12" i="10"/>
  <c r="BT12" i="10"/>
  <c r="BS12" i="10"/>
  <c r="BR12" i="10"/>
  <c r="BQ12" i="10"/>
  <c r="BP12" i="10"/>
  <c r="BO12" i="10"/>
  <c r="BN12" i="10"/>
  <c r="BM12" i="10"/>
  <c r="BL12" i="10"/>
  <c r="BK12" i="10"/>
  <c r="BJ12" i="10"/>
  <c r="BI12" i="10"/>
  <c r="BH12" i="10"/>
  <c r="BG12" i="10"/>
  <c r="BF12" i="10"/>
  <c r="BE12" i="10"/>
  <c r="BD12" i="10"/>
  <c r="BC12" i="10"/>
  <c r="BB12" i="10"/>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B12" i="10"/>
  <c r="NB11" i="10"/>
  <c r="NA11" i="10"/>
  <c r="MZ11" i="10"/>
  <c r="MY11" i="10"/>
  <c r="MX11" i="10"/>
  <c r="MW11" i="10"/>
  <c r="MV11" i="10"/>
  <c r="MU11" i="10"/>
  <c r="MT11" i="10"/>
  <c r="MS11" i="10"/>
  <c r="MR11" i="10"/>
  <c r="MQ11" i="10"/>
  <c r="MP11" i="10"/>
  <c r="MO11" i="10"/>
  <c r="MN11" i="10"/>
  <c r="MM11" i="10"/>
  <c r="ML11" i="10"/>
  <c r="MK11" i="10"/>
  <c r="MJ11" i="10"/>
  <c r="MI11" i="10"/>
  <c r="MH11" i="10"/>
  <c r="MG11" i="10"/>
  <c r="MF11" i="10"/>
  <c r="ME11" i="10"/>
  <c r="MD11" i="10"/>
  <c r="MC11" i="10"/>
  <c r="MB11" i="10"/>
  <c r="MA11" i="10"/>
  <c r="LZ11" i="10"/>
  <c r="LY11" i="10"/>
  <c r="LX11" i="10"/>
  <c r="LW11" i="10"/>
  <c r="LV11" i="10"/>
  <c r="LU11" i="10"/>
  <c r="LT11" i="10"/>
  <c r="LS11" i="10"/>
  <c r="LR11" i="10"/>
  <c r="LQ11" i="10"/>
  <c r="LP11" i="10"/>
  <c r="LO11" i="10"/>
  <c r="LN11" i="10"/>
  <c r="LM11" i="10"/>
  <c r="LL11" i="10"/>
  <c r="LK11" i="10"/>
  <c r="LJ11" i="10"/>
  <c r="LI11" i="10"/>
  <c r="LH11" i="10"/>
  <c r="LG11" i="10"/>
  <c r="LF11" i="10"/>
  <c r="LE11" i="10"/>
  <c r="LD11" i="10"/>
  <c r="LC11" i="10"/>
  <c r="LB11" i="10"/>
  <c r="LA11" i="10"/>
  <c r="KZ11" i="10"/>
  <c r="KY11" i="10"/>
  <c r="KX11" i="10"/>
  <c r="KW11" i="10"/>
  <c r="KV11" i="10"/>
  <c r="KU11" i="10"/>
  <c r="KT11" i="10"/>
  <c r="KS11" i="10"/>
  <c r="KR11" i="10"/>
  <c r="KQ11" i="10"/>
  <c r="KP11" i="10"/>
  <c r="KO11" i="10"/>
  <c r="KN11" i="10"/>
  <c r="KM11" i="10"/>
  <c r="KL11" i="10"/>
  <c r="KK11" i="10"/>
  <c r="KJ11" i="10"/>
  <c r="KI11" i="10"/>
  <c r="KH11" i="10"/>
  <c r="KG11" i="10"/>
  <c r="KF11" i="10"/>
  <c r="KE11" i="10"/>
  <c r="KD11" i="10"/>
  <c r="KC11" i="10"/>
  <c r="KB11" i="10"/>
  <c r="KA11" i="10"/>
  <c r="JZ11" i="10"/>
  <c r="JY11" i="10"/>
  <c r="JX11" i="10"/>
  <c r="JW11" i="10"/>
  <c r="JV11" i="10"/>
  <c r="JU11" i="10"/>
  <c r="JT11" i="10"/>
  <c r="JS11" i="10"/>
  <c r="JR11" i="10"/>
  <c r="JQ11" i="10"/>
  <c r="JP11" i="10"/>
  <c r="JO11" i="10"/>
  <c r="JN11" i="10"/>
  <c r="JM11" i="10"/>
  <c r="JL11" i="10"/>
  <c r="JK11" i="10"/>
  <c r="JJ11" i="10"/>
  <c r="JI11" i="10"/>
  <c r="JH11" i="10"/>
  <c r="JG11" i="10"/>
  <c r="JF11" i="10"/>
  <c r="JE11" i="10"/>
  <c r="JD11" i="10"/>
  <c r="JC11" i="10"/>
  <c r="JB11" i="10"/>
  <c r="JA11" i="10"/>
  <c r="IZ11" i="10"/>
  <c r="IY11" i="10"/>
  <c r="IX11" i="10"/>
  <c r="IW11" i="10"/>
  <c r="IV11" i="10"/>
  <c r="IU11" i="10"/>
  <c r="IT11" i="10"/>
  <c r="IS11" i="10"/>
  <c r="IR11" i="10"/>
  <c r="IQ11" i="10"/>
  <c r="IP11" i="10"/>
  <c r="IO11" i="10"/>
  <c r="IN11" i="10"/>
  <c r="IM11" i="10"/>
  <c r="IL11" i="10"/>
  <c r="IK11" i="10"/>
  <c r="IJ11" i="10"/>
  <c r="II11" i="10"/>
  <c r="IH11" i="10"/>
  <c r="IG11" i="10"/>
  <c r="IF11" i="10"/>
  <c r="IE11" i="10"/>
  <c r="ID11" i="10"/>
  <c r="IC11" i="10"/>
  <c r="IB11" i="10"/>
  <c r="IA11" i="10"/>
  <c r="HZ11" i="10"/>
  <c r="HY11" i="10"/>
  <c r="HX11" i="10"/>
  <c r="HW11" i="10"/>
  <c r="HV11" i="10"/>
  <c r="HU11" i="10"/>
  <c r="HT11" i="10"/>
  <c r="HS11" i="10"/>
  <c r="HR11" i="10"/>
  <c r="HQ11" i="10"/>
  <c r="HP11" i="10"/>
  <c r="HO11" i="10"/>
  <c r="HN11" i="10"/>
  <c r="HM11" i="10"/>
  <c r="HL11" i="10"/>
  <c r="HK11" i="10"/>
  <c r="HJ11" i="10"/>
  <c r="HI11" i="10"/>
  <c r="HH11" i="10"/>
  <c r="HG11" i="10"/>
  <c r="HF11" i="10"/>
  <c r="HE11" i="10"/>
  <c r="HD11" i="10"/>
  <c r="HC11" i="10"/>
  <c r="HB11" i="10"/>
  <c r="HA11" i="10"/>
  <c r="GZ11" i="10"/>
  <c r="GY11" i="10"/>
  <c r="GX11" i="10"/>
  <c r="GW11" i="10"/>
  <c r="GV11" i="10"/>
  <c r="GU11" i="10"/>
  <c r="GT11" i="10"/>
  <c r="GS11" i="10"/>
  <c r="GR11" i="10"/>
  <c r="GQ11" i="10"/>
  <c r="GP11" i="10"/>
  <c r="GO11" i="10"/>
  <c r="GN11" i="10"/>
  <c r="GM11" i="10"/>
  <c r="GL11" i="10"/>
  <c r="GK11" i="10"/>
  <c r="GJ11" i="10"/>
  <c r="GI11" i="10"/>
  <c r="GH11" i="10"/>
  <c r="GG11" i="10"/>
  <c r="GF11" i="10"/>
  <c r="GE11" i="10"/>
  <c r="GD11" i="10"/>
  <c r="GC11" i="10"/>
  <c r="GB11" i="10"/>
  <c r="GA11" i="10"/>
  <c r="FZ11" i="10"/>
  <c r="FY11" i="10"/>
  <c r="FX11" i="10"/>
  <c r="FW11" i="10"/>
  <c r="FV11" i="10"/>
  <c r="FU11" i="10"/>
  <c r="FT11" i="10"/>
  <c r="FS11" i="10"/>
  <c r="FR11" i="10"/>
  <c r="FQ11" i="10"/>
  <c r="FP11" i="10"/>
  <c r="FO11" i="10"/>
  <c r="FN11" i="10"/>
  <c r="FM11" i="10"/>
  <c r="FL11" i="10"/>
  <c r="FK11" i="10"/>
  <c r="FJ11" i="10"/>
  <c r="FI11" i="10"/>
  <c r="FH11" i="10"/>
  <c r="FG11" i="10"/>
  <c r="FF11" i="10"/>
  <c r="FE11" i="10"/>
  <c r="FD11" i="10"/>
  <c r="FC11" i="10"/>
  <c r="FB11" i="10"/>
  <c r="FA11" i="10"/>
  <c r="EZ11" i="10"/>
  <c r="EY11" i="10"/>
  <c r="EX11" i="10"/>
  <c r="EW11" i="10"/>
  <c r="EV11" i="10"/>
  <c r="EU11" i="10"/>
  <c r="ET11" i="10"/>
  <c r="ES11" i="10"/>
  <c r="ER11" i="10"/>
  <c r="EQ11" i="10"/>
  <c r="EP11" i="10"/>
  <c r="EO11" i="10"/>
  <c r="EN11" i="10"/>
  <c r="EM11" i="10"/>
  <c r="EL11" i="10"/>
  <c r="EK11" i="10"/>
  <c r="EJ11" i="10"/>
  <c r="EI11" i="10"/>
  <c r="EH11" i="10"/>
  <c r="EG11" i="10"/>
  <c r="EF11" i="10"/>
  <c r="EE11" i="10"/>
  <c r="ED11" i="10"/>
  <c r="EC11" i="10"/>
  <c r="EB11" i="10"/>
  <c r="EA11" i="10"/>
  <c r="DZ11" i="10"/>
  <c r="DY11" i="10"/>
  <c r="DX11" i="10"/>
  <c r="DW11" i="10"/>
  <c r="DV11" i="10"/>
  <c r="DU11" i="10"/>
  <c r="DT11" i="10"/>
  <c r="DS11" i="10"/>
  <c r="DR11" i="10"/>
  <c r="DQ11" i="10"/>
  <c r="DP11" i="10"/>
  <c r="DO11" i="10"/>
  <c r="DN11" i="10"/>
  <c r="DM11" i="10"/>
  <c r="DL11" i="10"/>
  <c r="DK11" i="10"/>
  <c r="DJ11" i="10"/>
  <c r="DI11" i="10"/>
  <c r="DH11" i="10"/>
  <c r="DG11" i="10"/>
  <c r="DF11" i="10"/>
  <c r="DE11" i="10"/>
  <c r="DD11" i="10"/>
  <c r="DC11" i="10"/>
  <c r="DB11" i="10"/>
  <c r="DA11" i="10"/>
  <c r="CZ11" i="10"/>
  <c r="CY11" i="10"/>
  <c r="CX11" i="10"/>
  <c r="CW11" i="10"/>
  <c r="CV11" i="10"/>
  <c r="CU11" i="10"/>
  <c r="CT11" i="10"/>
  <c r="CS11" i="10"/>
  <c r="CR11" i="10"/>
  <c r="CQ11" i="10"/>
  <c r="CP11" i="10"/>
  <c r="CO11" i="10"/>
  <c r="CN11" i="10"/>
  <c r="CM11" i="10"/>
  <c r="CL11" i="10"/>
  <c r="CK11" i="10"/>
  <c r="CJ11" i="10"/>
  <c r="CI11" i="10"/>
  <c r="CH11" i="10"/>
  <c r="CG11" i="10"/>
  <c r="CF11" i="10"/>
  <c r="CE11" i="10"/>
  <c r="CD11" i="10"/>
  <c r="CC11" i="10"/>
  <c r="CB11" i="10"/>
  <c r="CA11" i="10"/>
  <c r="BZ11" i="10"/>
  <c r="BY11" i="10"/>
  <c r="BX11" i="10"/>
  <c r="BW11" i="10"/>
  <c r="BV11" i="10"/>
  <c r="BU11" i="10"/>
  <c r="BT11" i="10"/>
  <c r="BS11" i="10"/>
  <c r="BR11" i="10"/>
  <c r="BQ11" i="10"/>
  <c r="BP11" i="10"/>
  <c r="BO11" i="10"/>
  <c r="BN11" i="10"/>
  <c r="BM11" i="10"/>
  <c r="BL11" i="10"/>
  <c r="BK11" i="10"/>
  <c r="BJ11" i="10"/>
  <c r="BI11" i="10"/>
  <c r="BH11" i="10"/>
  <c r="BG11" i="10"/>
  <c r="BF11" i="10"/>
  <c r="BE11" i="10"/>
  <c r="BD11" i="10"/>
  <c r="BC11" i="10"/>
  <c r="BB11" i="10"/>
  <c r="BA11" i="10"/>
  <c r="AZ11" i="10"/>
  <c r="AY11" i="10"/>
  <c r="AX11" i="10"/>
  <c r="AW11" i="10"/>
  <c r="AV11" i="10"/>
  <c r="AU11"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E11" i="10"/>
  <c r="D11" i="10"/>
  <c r="C11" i="10"/>
  <c r="NB9" i="10"/>
  <c r="NA9" i="10"/>
  <c r="MZ9" i="10"/>
  <c r="MY9" i="10"/>
  <c r="MX9" i="10"/>
  <c r="MW9" i="10"/>
  <c r="MV9" i="10"/>
  <c r="MU9" i="10"/>
  <c r="MT9" i="10"/>
  <c r="MS9" i="10"/>
  <c r="MR9" i="10"/>
  <c r="MQ9" i="10"/>
  <c r="MP9" i="10"/>
  <c r="MO9" i="10"/>
  <c r="MN9" i="10"/>
  <c r="MM9" i="10"/>
  <c r="ML9" i="10"/>
  <c r="MK9" i="10"/>
  <c r="MJ9" i="10"/>
  <c r="MI9" i="10"/>
  <c r="MH9" i="10"/>
  <c r="MG9" i="10"/>
  <c r="MF9" i="10"/>
  <c r="ME9" i="10"/>
  <c r="MD9" i="10"/>
  <c r="MC9" i="10"/>
  <c r="MB9" i="10"/>
  <c r="MA9" i="10"/>
  <c r="LZ9" i="10"/>
  <c r="LY9" i="10"/>
  <c r="LX9" i="10"/>
  <c r="LW9" i="10"/>
  <c r="LV9" i="10"/>
  <c r="LU9" i="10"/>
  <c r="LT9" i="10"/>
  <c r="LS9" i="10"/>
  <c r="LR9" i="10"/>
  <c r="LQ9" i="10"/>
  <c r="LP9" i="10"/>
  <c r="LO9" i="10"/>
  <c r="LN9" i="10"/>
  <c r="LM9" i="10"/>
  <c r="LL9" i="10"/>
  <c r="LK9" i="10"/>
  <c r="LJ9" i="10"/>
  <c r="LI9" i="10"/>
  <c r="LH9" i="10"/>
  <c r="LG9" i="10"/>
  <c r="LF9" i="10"/>
  <c r="LE9" i="10"/>
  <c r="LD9" i="10"/>
  <c r="LC9" i="10"/>
  <c r="LB9" i="10"/>
  <c r="LA9" i="10"/>
  <c r="KZ9" i="10"/>
  <c r="KY9" i="10"/>
  <c r="KX9" i="10"/>
  <c r="KW9" i="10"/>
  <c r="KV9" i="10"/>
  <c r="KU9" i="10"/>
  <c r="KT9" i="10"/>
  <c r="KS9" i="10"/>
  <c r="KR9" i="10"/>
  <c r="KQ9" i="10"/>
  <c r="KP9" i="10"/>
  <c r="KO9" i="10"/>
  <c r="KN9" i="10"/>
  <c r="KM9" i="10"/>
  <c r="KL9" i="10"/>
  <c r="KK9" i="10"/>
  <c r="KJ9" i="10"/>
  <c r="KI9" i="10"/>
  <c r="KH9" i="10"/>
  <c r="KG9" i="10"/>
  <c r="KF9" i="10"/>
  <c r="KE9" i="10"/>
  <c r="KD9" i="10"/>
  <c r="KC9" i="10"/>
  <c r="KB9" i="10"/>
  <c r="KA9" i="10"/>
  <c r="JZ9" i="10"/>
  <c r="JY9" i="10"/>
  <c r="JX9" i="10"/>
  <c r="JW9" i="10"/>
  <c r="JV9" i="10"/>
  <c r="JU9" i="10"/>
  <c r="JT9" i="10"/>
  <c r="JS9" i="10"/>
  <c r="JR9" i="10"/>
  <c r="JQ9" i="10"/>
  <c r="JP9" i="10"/>
  <c r="JO9" i="10"/>
  <c r="JN9" i="10"/>
  <c r="JM9" i="10"/>
  <c r="JL9" i="10"/>
  <c r="JK9" i="10"/>
  <c r="JJ9" i="10"/>
  <c r="JI9" i="10"/>
  <c r="JH9" i="10"/>
  <c r="JG9" i="10"/>
  <c r="JF9" i="10"/>
  <c r="JE9" i="10"/>
  <c r="JD9" i="10"/>
  <c r="JC9" i="10"/>
  <c r="JB9" i="10"/>
  <c r="JA9" i="10"/>
  <c r="IZ9" i="10"/>
  <c r="IY9" i="10"/>
  <c r="IX9" i="10"/>
  <c r="IW9" i="10"/>
  <c r="IV9" i="10"/>
  <c r="IU9" i="10"/>
  <c r="IT9" i="10"/>
  <c r="IS9" i="10"/>
  <c r="IR9" i="10"/>
  <c r="IQ9" i="10"/>
  <c r="IP9" i="10"/>
  <c r="IO9" i="10"/>
  <c r="IN9" i="10"/>
  <c r="IM9" i="10"/>
  <c r="IL9" i="10"/>
  <c r="IK9" i="10"/>
  <c r="IJ9" i="10"/>
  <c r="II9" i="10"/>
  <c r="IH9" i="10"/>
  <c r="IG9" i="10"/>
  <c r="IF9" i="10"/>
  <c r="IE9" i="10"/>
  <c r="ID9" i="10"/>
  <c r="IC9" i="10"/>
  <c r="IB9" i="10"/>
  <c r="IA9" i="10"/>
  <c r="HZ9" i="10"/>
  <c r="HY9" i="10"/>
  <c r="HX9" i="10"/>
  <c r="HW9" i="10"/>
  <c r="HV9" i="10"/>
  <c r="HU9" i="10"/>
  <c r="HT9" i="10"/>
  <c r="HS9" i="10"/>
  <c r="HR9" i="10"/>
  <c r="HQ9" i="10"/>
  <c r="HP9" i="10"/>
  <c r="HO9" i="10"/>
  <c r="HN9" i="10"/>
  <c r="HM9" i="10"/>
  <c r="HL9" i="10"/>
  <c r="HK9" i="10"/>
  <c r="HJ9" i="10"/>
  <c r="HI9" i="10"/>
  <c r="HH9" i="10"/>
  <c r="HG9" i="10"/>
  <c r="HF9" i="10"/>
  <c r="HE9" i="10"/>
  <c r="HD9" i="10"/>
  <c r="HC9" i="10"/>
  <c r="HB9" i="10"/>
  <c r="HA9" i="10"/>
  <c r="GZ9" i="10"/>
  <c r="GY9" i="10"/>
  <c r="GX9" i="10"/>
  <c r="GW9" i="10"/>
  <c r="GV9" i="10"/>
  <c r="GU9" i="10"/>
  <c r="GT9" i="10"/>
  <c r="GS9" i="10"/>
  <c r="GR9" i="10"/>
  <c r="GQ9" i="10"/>
  <c r="GP9" i="10"/>
  <c r="GO9" i="10"/>
  <c r="GN9" i="10"/>
  <c r="GM9" i="10"/>
  <c r="GL9" i="10"/>
  <c r="GK9" i="10"/>
  <c r="GJ9" i="10"/>
  <c r="GI9" i="10"/>
  <c r="GH9" i="10"/>
  <c r="GG9" i="10"/>
  <c r="GF9" i="10"/>
  <c r="GE9" i="10"/>
  <c r="GD9" i="10"/>
  <c r="GC9" i="10"/>
  <c r="GB9" i="10"/>
  <c r="GA9" i="10"/>
  <c r="FZ9" i="10"/>
  <c r="FY9" i="10"/>
  <c r="FX9" i="10"/>
  <c r="FW9" i="10"/>
  <c r="FV9" i="10"/>
  <c r="FU9" i="10"/>
  <c r="FT9" i="10"/>
  <c r="FS9" i="10"/>
  <c r="FR9" i="10"/>
  <c r="FQ9" i="10"/>
  <c r="FP9" i="10"/>
  <c r="FO9" i="10"/>
  <c r="FN9" i="10"/>
  <c r="FM9" i="10"/>
  <c r="FL9" i="10"/>
  <c r="FK9" i="10"/>
  <c r="FJ9" i="10"/>
  <c r="FI9" i="10"/>
  <c r="FH9" i="10"/>
  <c r="FG9" i="10"/>
  <c r="FF9" i="10"/>
  <c r="FE9" i="10"/>
  <c r="FD9" i="10"/>
  <c r="FC9" i="10"/>
  <c r="FB9" i="10"/>
  <c r="FA9" i="10"/>
  <c r="EZ9" i="10"/>
  <c r="EY9" i="10"/>
  <c r="EX9" i="10"/>
  <c r="EW9" i="10"/>
  <c r="EV9" i="10"/>
  <c r="EU9" i="10"/>
  <c r="ET9" i="10"/>
  <c r="ES9" i="10"/>
  <c r="ER9" i="10"/>
  <c r="EQ9" i="10"/>
  <c r="EP9" i="10"/>
  <c r="EO9" i="10"/>
  <c r="EN9" i="10"/>
  <c r="EM9" i="10"/>
  <c r="EL9" i="10"/>
  <c r="EK9" i="10"/>
  <c r="EJ9" i="10"/>
  <c r="EI9" i="10"/>
  <c r="EH9" i="10"/>
  <c r="EG9" i="10"/>
  <c r="EF9" i="10"/>
  <c r="EE9" i="10"/>
  <c r="ED9" i="10"/>
  <c r="EC9" i="10"/>
  <c r="EB9" i="10"/>
  <c r="EA9" i="10"/>
  <c r="DZ9" i="10"/>
  <c r="DY9" i="10"/>
  <c r="DX9" i="10"/>
  <c r="DW9" i="10"/>
  <c r="DV9" i="10"/>
  <c r="DU9" i="10"/>
  <c r="DT9" i="10"/>
  <c r="DS9" i="10"/>
  <c r="DR9" i="10"/>
  <c r="DQ9" i="10"/>
  <c r="DP9" i="10"/>
  <c r="DO9" i="10"/>
  <c r="DN9" i="10"/>
  <c r="DM9" i="10"/>
  <c r="DL9" i="10"/>
  <c r="DK9" i="10"/>
  <c r="DJ9" i="10"/>
  <c r="DI9" i="10"/>
  <c r="DH9" i="10"/>
  <c r="DG9" i="10"/>
  <c r="DF9" i="10"/>
  <c r="DE9" i="10"/>
  <c r="DD9" i="10"/>
  <c r="DC9" i="10"/>
  <c r="DB9" i="10"/>
  <c r="DA9" i="10"/>
  <c r="CZ9" i="10"/>
  <c r="CY9" i="10"/>
  <c r="CX9" i="10"/>
  <c r="CW9" i="10"/>
  <c r="CV9" i="10"/>
  <c r="CU9" i="10"/>
  <c r="CT9" i="10"/>
  <c r="CS9" i="10"/>
  <c r="CR9" i="10"/>
  <c r="CQ9" i="10"/>
  <c r="CP9" i="10"/>
  <c r="CO9" i="10"/>
  <c r="CN9" i="10"/>
  <c r="CM9" i="10"/>
  <c r="CL9" i="10"/>
  <c r="CK9" i="10"/>
  <c r="CJ9" i="10"/>
  <c r="CI9" i="10"/>
  <c r="CH9" i="10"/>
  <c r="CG9" i="10"/>
  <c r="CF9" i="10"/>
  <c r="CE9" i="10"/>
  <c r="CD9" i="10"/>
  <c r="CC9" i="10"/>
  <c r="CB9" i="10"/>
  <c r="CA9" i="10"/>
  <c r="BZ9" i="10"/>
  <c r="BY9" i="10"/>
  <c r="BX9" i="10"/>
  <c r="BW9" i="10"/>
  <c r="BV9" i="10"/>
  <c r="BU9" i="10"/>
  <c r="BT9" i="10"/>
  <c r="BS9" i="10"/>
  <c r="BR9" i="10"/>
  <c r="BQ9" i="10"/>
  <c r="BP9" i="10"/>
  <c r="BO9" i="10"/>
  <c r="BN9" i="10"/>
  <c r="BM9" i="10"/>
  <c r="BL9" i="10"/>
  <c r="BK9" i="10"/>
  <c r="BJ9" i="10"/>
  <c r="BI9" i="10"/>
  <c r="BH9" i="10"/>
  <c r="BG9" i="10"/>
  <c r="BF9" i="10"/>
  <c r="BE9" i="10"/>
  <c r="BD9" i="10"/>
  <c r="BC9" i="10"/>
  <c r="BB9" i="10"/>
  <c r="BA9" i="10"/>
  <c r="AZ9" i="10"/>
  <c r="AY9" i="10"/>
  <c r="AX9" i="10"/>
  <c r="AW9" i="10"/>
  <c r="AV9" i="10"/>
  <c r="AU9" i="10"/>
  <c r="AT9" i="10"/>
  <c r="AS9" i="10"/>
  <c r="AR9" i="10"/>
  <c r="AQ9" i="10"/>
  <c r="AP9" i="10"/>
  <c r="AO9" i="10"/>
  <c r="AN9" i="10"/>
  <c r="AM9" i="10"/>
  <c r="AL9" i="10"/>
  <c r="AK9"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I9" i="10"/>
  <c r="H9" i="10"/>
  <c r="G9" i="10"/>
  <c r="F9" i="10"/>
  <c r="D9" i="10"/>
  <c r="B17" i="9"/>
  <c r="C17" i="9"/>
  <c r="X49" i="9"/>
  <c r="X65" i="9" s="1"/>
  <c r="X67" i="9" s="1"/>
  <c r="V65" i="9"/>
  <c r="V67" i="9" s="1"/>
  <c r="FC54" i="13" l="1"/>
  <c r="EU57" i="13"/>
  <c r="BU55" i="13"/>
  <c r="LS56" i="13"/>
  <c r="ER54" i="13"/>
  <c r="MO56" i="13"/>
  <c r="MF54" i="13"/>
  <c r="KG56" i="13"/>
  <c r="LH57" i="13"/>
  <c r="KG55" i="13"/>
  <c r="CH57" i="13"/>
  <c r="KU57" i="13"/>
  <c r="LA55" i="13"/>
  <c r="BH53" i="13"/>
  <c r="AE54" i="13"/>
  <c r="DQ54" i="13"/>
  <c r="FW54" i="13"/>
  <c r="FN54" i="13"/>
  <c r="KV54" i="13"/>
  <c r="LQ55" i="13"/>
  <c r="IG55" i="13"/>
  <c r="EV54" i="13"/>
  <c r="EK54" i="13"/>
  <c r="LC57" i="13"/>
  <c r="DB55" i="13"/>
  <c r="BT57" i="13"/>
  <c r="DI55" i="13"/>
  <c r="EV56" i="13"/>
  <c r="DI57" i="13"/>
  <c r="O54" i="13"/>
  <c r="FG56" i="13"/>
  <c r="MZ54" i="13"/>
  <c r="G57" i="13"/>
  <c r="LL54" i="13"/>
  <c r="FT56" i="13"/>
  <c r="KU55" i="13"/>
  <c r="DZ53" i="13"/>
  <c r="KS55" i="13"/>
  <c r="IW57" i="13"/>
  <c r="FB55" i="13"/>
  <c r="JE57" i="13"/>
  <c r="HA57" i="13"/>
  <c r="HT54" i="13"/>
  <c r="FH57" i="13"/>
  <c r="HN55" i="13"/>
  <c r="JD54" i="13"/>
  <c r="FI55" i="13"/>
  <c r="T56" i="13"/>
  <c r="DR54" i="13"/>
  <c r="LZ55" i="13"/>
  <c r="AT54" i="13"/>
  <c r="JX54" i="13"/>
  <c r="FK57" i="13"/>
  <c r="LC56" i="13"/>
  <c r="CJ56" i="13"/>
  <c r="LX55" i="13"/>
  <c r="Y57" i="13"/>
  <c r="AO54" i="13"/>
  <c r="EW56" i="13"/>
  <c r="LX54" i="13"/>
  <c r="I57" i="13"/>
  <c r="EV57" i="13"/>
  <c r="IG54" i="13"/>
  <c r="JT54" i="13"/>
  <c r="KI53" i="13"/>
  <c r="HG56" i="13"/>
  <c r="HK56" i="13"/>
  <c r="FK55" i="13"/>
  <c r="DA56" i="13"/>
  <c r="MW55" i="13"/>
  <c r="GZ54" i="13"/>
  <c r="FU54" i="13"/>
  <c r="FW56" i="13"/>
  <c r="EK57" i="13"/>
  <c r="AP54" i="13"/>
  <c r="U55" i="13"/>
  <c r="FK54" i="13"/>
  <c r="KV53" i="13"/>
  <c r="AS54" i="13"/>
  <c r="LZ57" i="13"/>
  <c r="DC56" i="13"/>
  <c r="P57" i="13"/>
  <c r="AK57" i="13"/>
  <c r="H57" i="13"/>
  <c r="JF54" i="13"/>
  <c r="FP55" i="13"/>
  <c r="MS56" i="13"/>
  <c r="FN55" i="13"/>
  <c r="BO56" i="13"/>
  <c r="BF55" i="13"/>
  <c r="IO56" i="13"/>
  <c r="DQ53" i="13"/>
  <c r="FW57" i="13"/>
  <c r="C56" i="13"/>
  <c r="IG56" i="13"/>
  <c r="EX55" i="13"/>
  <c r="LZ54" i="13"/>
  <c r="FV54" i="13"/>
  <c r="HK55" i="13"/>
  <c r="JJ57" i="13"/>
  <c r="DP55" i="13"/>
  <c r="T55" i="13"/>
  <c r="IL57" i="13"/>
  <c r="MF55" i="13"/>
  <c r="JT56" i="13"/>
  <c r="HA56" i="13"/>
  <c r="S55" i="13"/>
  <c r="DA54" i="13"/>
  <c r="MF57" i="13"/>
  <c r="HN57" i="13"/>
  <c r="FM56" i="13"/>
  <c r="LB54" i="13"/>
  <c r="MP54" i="13"/>
  <c r="LX57" i="13"/>
  <c r="FR57" i="13"/>
  <c r="CB55" i="13"/>
  <c r="HE55" i="13"/>
  <c r="CJ55" i="13"/>
  <c r="KT54" i="13"/>
  <c r="X54" i="13"/>
  <c r="FO54" i="13"/>
  <c r="KZ57" i="13"/>
  <c r="EL57" i="13"/>
  <c r="LQ56" i="13"/>
  <c r="ES56" i="13"/>
  <c r="DN55" i="13"/>
  <c r="KL54" i="13"/>
  <c r="EH54" i="13"/>
  <c r="LK54" i="13"/>
  <c r="LS54" i="13"/>
  <c r="IE55" i="13"/>
  <c r="NA56" i="13"/>
  <c r="O57" i="13"/>
  <c r="P56" i="13"/>
  <c r="MC57" i="13"/>
  <c r="DC57" i="13"/>
  <c r="AD54" i="13"/>
  <c r="AV54" i="13"/>
  <c r="HD56" i="13"/>
  <c r="JT57" i="13"/>
  <c r="LU55" i="13"/>
  <c r="LE57" i="13"/>
  <c r="C57" i="13"/>
  <c r="DB53" i="13"/>
  <c r="KC57" i="13"/>
  <c r="LQ54" i="13"/>
  <c r="H55" i="13"/>
  <c r="FN56" i="13"/>
  <c r="D56" i="13"/>
  <c r="DT55" i="13"/>
  <c r="FM57" i="13"/>
  <c r="LR54" i="13"/>
  <c r="MN55" i="13"/>
  <c r="HR56" i="13"/>
  <c r="MN57" i="13"/>
  <c r="LM56" i="13"/>
  <c r="HB56" i="13"/>
  <c r="JX56" i="13"/>
  <c r="EJ53" i="13"/>
  <c r="MM57" i="13"/>
  <c r="KM56" i="13"/>
  <c r="DH55" i="13"/>
  <c r="EX56" i="13"/>
  <c r="U56" i="13"/>
  <c r="EB54" i="13"/>
  <c r="CN55" i="13"/>
  <c r="CE55" i="13"/>
  <c r="AS53" i="13"/>
  <c r="CV54" i="13"/>
  <c r="GQ54" i="13"/>
  <c r="FN57" i="13"/>
  <c r="CY55" i="13"/>
  <c r="MW54" i="13"/>
  <c r="MN56" i="13"/>
  <c r="CQ55" i="13"/>
  <c r="CN57" i="13"/>
  <c r="X55" i="13"/>
  <c r="LB55" i="13"/>
  <c r="BX54" i="13"/>
  <c r="FM54" i="13"/>
  <c r="BO57" i="13"/>
  <c r="J54" i="13"/>
  <c r="JW56" i="13"/>
  <c r="CI54" i="13"/>
  <c r="BL55" i="13"/>
  <c r="CY54" i="13"/>
  <c r="DT57" i="13"/>
  <c r="CN54" i="13"/>
  <c r="GU56" i="13"/>
  <c r="CI55" i="13"/>
  <c r="AO56" i="13"/>
  <c r="KC55" i="13"/>
  <c r="FX54" i="13"/>
  <c r="DI54" i="13"/>
  <c r="CJ54" i="13"/>
  <c r="KM54" i="13"/>
  <c r="EF57" i="13"/>
  <c r="CY57" i="13"/>
  <c r="GM56" i="13"/>
  <c r="U57" i="13"/>
  <c r="KT53" i="13"/>
  <c r="Q55" i="13"/>
  <c r="EN57" i="13"/>
  <c r="LI54" i="13"/>
  <c r="FZ57" i="13"/>
  <c r="AF54" i="13"/>
  <c r="DH57" i="13"/>
  <c r="CQ57" i="13"/>
  <c r="GE56" i="13"/>
  <c r="LN55" i="13"/>
  <c r="DH54" i="13"/>
  <c r="KL53" i="13"/>
  <c r="JW55" i="13"/>
  <c r="JE55" i="13"/>
  <c r="HW56" i="13"/>
  <c r="MT54" i="13"/>
  <c r="BS57" i="13"/>
  <c r="CB56" i="13"/>
  <c r="BD54" i="13"/>
  <c r="Z55" i="13"/>
  <c r="IG53" i="13"/>
  <c r="CE54" i="13"/>
  <c r="KW54" i="13"/>
  <c r="JZ57" i="13"/>
  <c r="IE54" i="13"/>
  <c r="AM57" i="13"/>
  <c r="FT55" i="13"/>
  <c r="JZ55" i="13"/>
  <c r="MU57" i="13"/>
  <c r="MJ54" i="13"/>
  <c r="GE55" i="13"/>
  <c r="CQ54" i="13"/>
  <c r="IH54" i="13"/>
  <c r="MS55" i="13"/>
  <c r="GU57" i="13"/>
  <c r="NA57" i="13"/>
  <c r="CE56" i="13"/>
  <c r="MK57" i="13"/>
  <c r="FY56" i="13"/>
  <c r="FV53" i="13"/>
  <c r="Q57" i="13"/>
  <c r="MU54" i="13"/>
  <c r="AT56" i="13"/>
  <c r="JE54" i="13"/>
  <c r="MD57" i="13"/>
  <c r="MD55" i="13"/>
  <c r="BO54" i="13"/>
  <c r="BO53" i="13"/>
  <c r="LP56" i="13"/>
  <c r="LP54" i="13"/>
  <c r="LP55" i="13"/>
  <c r="JO55" i="13"/>
  <c r="JO56" i="13"/>
  <c r="JO57" i="13"/>
  <c r="BG54" i="13"/>
  <c r="BG56" i="13"/>
  <c r="BG57" i="13"/>
  <c r="KH55" i="13"/>
  <c r="JG55" i="13"/>
  <c r="JG57" i="13"/>
  <c r="AY55" i="13"/>
  <c r="AY57" i="13"/>
  <c r="JG56" i="13"/>
  <c r="KJ55" i="13"/>
  <c r="KJ54" i="13"/>
  <c r="GH56" i="13"/>
  <c r="GH55" i="13"/>
  <c r="CU54" i="13"/>
  <c r="CU53" i="13"/>
  <c r="HP55" i="13"/>
  <c r="HP56" i="13"/>
  <c r="HP54" i="13"/>
  <c r="HP57" i="13"/>
  <c r="JL55" i="13"/>
  <c r="JL57" i="13"/>
  <c r="JL54" i="13"/>
  <c r="IQ56" i="13"/>
  <c r="IQ57" i="13"/>
  <c r="AI56" i="13"/>
  <c r="AI57" i="13"/>
  <c r="AI55" i="13"/>
  <c r="FL56" i="13"/>
  <c r="FL54" i="13"/>
  <c r="FL57" i="13"/>
  <c r="FL55" i="13"/>
  <c r="HS55" i="13"/>
  <c r="HS54" i="13"/>
  <c r="HS57" i="13"/>
  <c r="AW55" i="13"/>
  <c r="AW57" i="13"/>
  <c r="AW56" i="13"/>
  <c r="HN53" i="13"/>
  <c r="HN54" i="13"/>
  <c r="DX56" i="13"/>
  <c r="DX57" i="13"/>
  <c r="AR54" i="13"/>
  <c r="X57" i="13"/>
  <c r="GE53" i="13"/>
  <c r="R54" i="13"/>
  <c r="R56" i="13"/>
  <c r="R57" i="13"/>
  <c r="R55" i="13"/>
  <c r="CH53" i="13"/>
  <c r="AM54" i="13"/>
  <c r="CZ53" i="13"/>
  <c r="MV54" i="13"/>
  <c r="LH54" i="13"/>
  <c r="AI54" i="13"/>
  <c r="IP54" i="13"/>
  <c r="IP53" i="13"/>
  <c r="GS56" i="13"/>
  <c r="GS55" i="13"/>
  <c r="HY57" i="13"/>
  <c r="HY54" i="13"/>
  <c r="HY56" i="13"/>
  <c r="E55" i="13"/>
  <c r="E54" i="13"/>
  <c r="E56" i="13"/>
  <c r="EO56" i="13"/>
  <c r="EO55" i="13"/>
  <c r="AJ53" i="13"/>
  <c r="AJ54" i="13"/>
  <c r="HQ57" i="13"/>
  <c r="HQ56" i="13"/>
  <c r="LP57" i="13"/>
  <c r="GH57" i="13"/>
  <c r="GB53" i="13"/>
  <c r="HQ55" i="13"/>
  <c r="AQ55" i="13"/>
  <c r="CF56" i="13"/>
  <c r="CF57" i="13"/>
  <c r="CC57" i="13"/>
  <c r="CC55" i="13"/>
  <c r="HF56" i="13"/>
  <c r="HF54" i="13"/>
  <c r="GV54" i="13"/>
  <c r="DT54" i="13"/>
  <c r="DT53" i="13"/>
  <c r="GC54" i="13"/>
  <c r="GC56" i="13"/>
  <c r="GC55" i="13"/>
  <c r="GC57" i="13"/>
  <c r="HF55" i="13"/>
  <c r="E57" i="13"/>
  <c r="LO53" i="13"/>
  <c r="G54" i="13"/>
  <c r="BU54" i="13"/>
  <c r="BU53" i="13"/>
  <c r="EU54" i="13"/>
  <c r="EU56" i="13"/>
  <c r="JA54" i="13"/>
  <c r="JA56" i="13"/>
  <c r="JA57" i="13"/>
  <c r="CW54" i="13"/>
  <c r="CW55" i="13"/>
  <c r="CW57" i="13"/>
  <c r="CW56" i="13"/>
  <c r="JN56" i="13"/>
  <c r="JN55" i="13"/>
  <c r="DJ57" i="13"/>
  <c r="DJ54" i="13"/>
  <c r="DJ55" i="13"/>
  <c r="DJ56" i="13"/>
  <c r="FU57" i="13"/>
  <c r="FU56" i="13"/>
  <c r="FU55" i="13"/>
  <c r="CC54" i="13"/>
  <c r="CT54" i="13"/>
  <c r="CT53" i="13"/>
  <c r="KJ57" i="13"/>
  <c r="CK56" i="13"/>
  <c r="BM54" i="13"/>
  <c r="BM53" i="13"/>
  <c r="KQ57" i="13"/>
  <c r="KQ54" i="13"/>
  <c r="EM55" i="13"/>
  <c r="EM56" i="13"/>
  <c r="EI53" i="13"/>
  <c r="EI54" i="13"/>
  <c r="IS57" i="13"/>
  <c r="IS55" i="13"/>
  <c r="CG54" i="13"/>
  <c r="CG55" i="13"/>
  <c r="JF56" i="13"/>
  <c r="JF57" i="13"/>
  <c r="FE57" i="13"/>
  <c r="FE56" i="13"/>
  <c r="FE55" i="13"/>
  <c r="IF54" i="13"/>
  <c r="CD55" i="13"/>
  <c r="CD56" i="13"/>
  <c r="LT55" i="13"/>
  <c r="LT57" i="13"/>
  <c r="LT56" i="13"/>
  <c r="LT54" i="13"/>
  <c r="BN55" i="13"/>
  <c r="BN56" i="13"/>
  <c r="BN57" i="13"/>
  <c r="BE55" i="13"/>
  <c r="BE56" i="13"/>
  <c r="BE57" i="13"/>
  <c r="Y55" i="13"/>
  <c r="CC56" i="13"/>
  <c r="DS54" i="13"/>
  <c r="BE54" i="13"/>
  <c r="BE53" i="13"/>
  <c r="KI57" i="13"/>
  <c r="KI55" i="13"/>
  <c r="EE56" i="13"/>
  <c r="EE55" i="13"/>
  <c r="EE54" i="13"/>
  <c r="AX53" i="13"/>
  <c r="AX54" i="13"/>
  <c r="IK57" i="13"/>
  <c r="IK55" i="13"/>
  <c r="BY54" i="13"/>
  <c r="BY55" i="13"/>
  <c r="BY56" i="13"/>
  <c r="IX56" i="13"/>
  <c r="IX55" i="13"/>
  <c r="EG56" i="13"/>
  <c r="EG55" i="13"/>
  <c r="CO54" i="13"/>
  <c r="CO57" i="13"/>
  <c r="CO56" i="13"/>
  <c r="BV55" i="13"/>
  <c r="BV56" i="13"/>
  <c r="KF56" i="13"/>
  <c r="KF55" i="13"/>
  <c r="CO55" i="13"/>
  <c r="AY56" i="13"/>
  <c r="KA56" i="13"/>
  <c r="KA54" i="13"/>
  <c r="KA57" i="13"/>
  <c r="BQ55" i="13"/>
  <c r="BQ57" i="13"/>
  <c r="IP56" i="13"/>
  <c r="IP55" i="13"/>
  <c r="V54" i="13"/>
  <c r="V56" i="13"/>
  <c r="V57" i="13"/>
  <c r="HV56" i="13"/>
  <c r="HV54" i="13"/>
  <c r="HV55" i="13"/>
  <c r="DP54" i="13"/>
  <c r="DP53" i="13"/>
  <c r="AQ54" i="13"/>
  <c r="AY54" i="13"/>
  <c r="EO57" i="13"/>
  <c r="IA56" i="13"/>
  <c r="IA57" i="13"/>
  <c r="IA55" i="13"/>
  <c r="JS56" i="13"/>
  <c r="JS57" i="13"/>
  <c r="JS54" i="13"/>
  <c r="AA54" i="13"/>
  <c r="HU54" i="13"/>
  <c r="HU55" i="13"/>
  <c r="HU57" i="13"/>
  <c r="BA54" i="13"/>
  <c r="BA56" i="13"/>
  <c r="S54" i="13"/>
  <c r="S56" i="13"/>
  <c r="IH56" i="13"/>
  <c r="IH55" i="13"/>
  <c r="N56" i="13"/>
  <c r="N54" i="13"/>
  <c r="N57" i="13"/>
  <c r="N55" i="13"/>
  <c r="KH56" i="13"/>
  <c r="KH57" i="13"/>
  <c r="JU56" i="13"/>
  <c r="JU55" i="13"/>
  <c r="JU57" i="13"/>
  <c r="EN53" i="13"/>
  <c r="EN54" i="13"/>
  <c r="MV55" i="13"/>
  <c r="BG55" i="13"/>
  <c r="CK57" i="13"/>
  <c r="DG57" i="13"/>
  <c r="DG56" i="13"/>
  <c r="HC56" i="13"/>
  <c r="HC55" i="13"/>
  <c r="HZ54" i="13"/>
  <c r="HZ57" i="13"/>
  <c r="F56" i="13"/>
  <c r="F57" i="13"/>
  <c r="F55" i="13"/>
  <c r="MG56" i="13"/>
  <c r="MG57" i="13"/>
  <c r="CF54" i="13"/>
  <c r="KN53" i="13"/>
  <c r="KN54" i="13"/>
  <c r="CL57" i="13"/>
  <c r="CL56" i="13"/>
  <c r="CD57" i="13"/>
  <c r="GV56" i="13"/>
  <c r="AQ57" i="13"/>
  <c r="MG55" i="13"/>
  <c r="GV55" i="13"/>
  <c r="NB56" i="13"/>
  <c r="NB55" i="13"/>
  <c r="GW54" i="13"/>
  <c r="MK56" i="13"/>
  <c r="BS55" i="13"/>
  <c r="FZ55" i="13"/>
  <c r="BT55" i="13"/>
  <c r="D54" i="13"/>
  <c r="MC56" i="13"/>
  <c r="AE57" i="13"/>
  <c r="IE53" i="13"/>
  <c r="FR55" i="13"/>
  <c r="KZ54" i="13"/>
  <c r="KB56" i="13"/>
  <c r="HB57" i="13"/>
  <c r="BS54" i="13"/>
  <c r="GD54" i="13"/>
  <c r="Y54" i="13"/>
  <c r="AW54" i="13"/>
  <c r="EO54" i="13"/>
  <c r="MQ54" i="13"/>
  <c r="DV57" i="13"/>
  <c r="CV57" i="13"/>
  <c r="GM57" i="13"/>
  <c r="CV56" i="13"/>
  <c r="HE57" i="13"/>
  <c r="HW55" i="13"/>
  <c r="NA55" i="13"/>
  <c r="KS53" i="13"/>
  <c r="JC54" i="13"/>
  <c r="BI54" i="13"/>
  <c r="GZ57" i="13"/>
  <c r="EQ56" i="13"/>
  <c r="EN55" i="13"/>
  <c r="GW57" i="13"/>
  <c r="BL56" i="13"/>
  <c r="T54" i="13"/>
  <c r="KK53" i="13"/>
  <c r="JC57" i="13"/>
  <c r="KB54" i="13"/>
  <c r="CK54" i="13"/>
  <c r="IL54" i="13"/>
  <c r="C54" i="13"/>
  <c r="FI54" i="13"/>
  <c r="FB57" i="13"/>
  <c r="FI57" i="13"/>
  <c r="HG55" i="13"/>
  <c r="AM55" i="13"/>
  <c r="MJ57" i="13"/>
  <c r="DV55" i="13"/>
  <c r="JH54" i="13"/>
  <c r="G56" i="13"/>
  <c r="MU56" i="13"/>
  <c r="AU54" i="13"/>
  <c r="GW55" i="13"/>
  <c r="FG57" i="13"/>
  <c r="FT57" i="13"/>
  <c r="CX57" i="13"/>
  <c r="AE55" i="13"/>
  <c r="LI57" i="13"/>
  <c r="FB54" i="13"/>
  <c r="BT54" i="13"/>
  <c r="CP54" i="13"/>
  <c r="FF54" i="13"/>
  <c r="DG54" i="13"/>
  <c r="MI54" i="13"/>
  <c r="EQ57" i="13"/>
  <c r="ES57" i="13"/>
  <c r="GQ55" i="13"/>
  <c r="FQ55" i="13"/>
  <c r="IL55" i="13"/>
  <c r="AW53" i="13"/>
  <c r="ED54" i="13"/>
  <c r="BL54" i="13"/>
  <c r="GM54" i="13"/>
  <c r="LL56" i="13"/>
  <c r="MQ56" i="13"/>
  <c r="D57" i="13"/>
  <c r="CX55" i="13"/>
  <c r="JC55" i="13"/>
  <c r="EL54" i="13"/>
  <c r="ED55" i="13"/>
  <c r="JM53" i="13"/>
  <c r="GQ56" i="13"/>
  <c r="HG54" i="13"/>
  <c r="KP57" i="13"/>
  <c r="FZ54" i="13"/>
  <c r="DY55" i="13"/>
  <c r="AO53" i="13"/>
  <c r="HE56" i="13"/>
  <c r="IQ54" i="13"/>
  <c r="FS54" i="13"/>
  <c r="AG57" i="13"/>
  <c r="HW57" i="13"/>
  <c r="CI57" i="13"/>
  <c r="JG54" i="13"/>
  <c r="KD54" i="13"/>
  <c r="W54" i="13"/>
  <c r="H69" i="13"/>
  <c r="EG54" i="13"/>
  <c r="K56" i="13"/>
  <c r="IO55" i="13"/>
  <c r="GU54" i="13"/>
  <c r="IR56" i="13"/>
  <c r="DN57" i="13"/>
  <c r="MI56" i="13"/>
  <c r="FO56" i="13"/>
  <c r="BW56" i="13"/>
  <c r="MH54" i="13"/>
  <c r="CM57" i="13"/>
  <c r="KD55" i="13"/>
  <c r="HQ54" i="13"/>
  <c r="DX54" i="13"/>
  <c r="BZ54" i="13"/>
  <c r="AD56" i="13"/>
  <c r="GX57" i="13"/>
  <c r="MA56" i="13"/>
  <c r="IY56" i="13"/>
  <c r="BW57" i="13"/>
  <c r="I56" i="13"/>
  <c r="FO55" i="13"/>
  <c r="HA54" i="13"/>
  <c r="I54" i="13"/>
  <c r="GR54" i="13"/>
  <c r="DY57" i="13"/>
  <c r="HH55" i="13"/>
  <c r="HR57" i="13"/>
  <c r="HH56" i="13"/>
  <c r="DE56" i="13"/>
  <c r="GN55" i="13"/>
  <c r="IW55" i="13"/>
  <c r="MT56" i="13"/>
  <c r="GR56" i="13"/>
  <c r="V66" i="13"/>
  <c r="MQ55" i="13"/>
  <c r="KU54" i="13"/>
  <c r="GR57" i="13"/>
  <c r="AD57" i="13"/>
  <c r="IR57" i="13"/>
  <c r="GM53" i="13"/>
  <c r="JZ54" i="13"/>
  <c r="DF54" i="13"/>
  <c r="LJ54" i="13"/>
  <c r="IX54" i="13"/>
  <c r="GL54" i="13"/>
  <c r="HH57" i="13"/>
  <c r="DX55" i="13"/>
  <c r="DF53" i="13"/>
  <c r="DO55" i="13"/>
  <c r="MT55" i="13"/>
  <c r="KD57" i="13"/>
  <c r="EO53" i="13"/>
  <c r="MI57" i="13"/>
  <c r="MY53" i="13"/>
  <c r="MI55" i="13"/>
  <c r="IT54" i="13"/>
  <c r="CX54" i="13"/>
  <c r="IY54" i="13"/>
  <c r="GY54" i="13"/>
  <c r="IY57" i="13"/>
  <c r="GN56" i="13"/>
  <c r="DG53" i="13"/>
  <c r="AD55" i="13"/>
  <c r="IW54" i="13"/>
  <c r="MA57" i="13"/>
  <c r="MT57" i="13"/>
  <c r="CM56" i="13"/>
  <c r="GN57" i="13"/>
  <c r="AG56" i="13"/>
  <c r="FQ56" i="13"/>
  <c r="IR55" i="13"/>
  <c r="EX54" i="13"/>
  <c r="HR54" i="13"/>
  <c r="AG54" i="13"/>
  <c r="LW55" i="13"/>
  <c r="EC56" i="13"/>
  <c r="LQ53" i="13"/>
  <c r="GJ54" i="13"/>
  <c r="CA54" i="13"/>
  <c r="CJ53" i="13"/>
  <c r="EM54" i="13"/>
  <c r="JK54" i="13"/>
  <c r="GS54" i="13"/>
  <c r="GK54" i="13"/>
  <c r="IA54" i="13"/>
  <c r="V69" i="13"/>
  <c r="FD57" i="13"/>
  <c r="LU56" i="13"/>
  <c r="EM57" i="13"/>
  <c r="LU57" i="13"/>
  <c r="EC57" i="13"/>
  <c r="DZ56" i="13"/>
  <c r="JK55" i="13"/>
  <c r="JK56" i="13"/>
  <c r="LZ53" i="13"/>
  <c r="GJ55" i="13"/>
  <c r="CA57" i="13"/>
  <c r="V71" i="13"/>
  <c r="IX57" i="13"/>
  <c r="GY55" i="13"/>
  <c r="GY56" i="13"/>
  <c r="JO54" i="13"/>
  <c r="V72" i="13"/>
  <c r="DP57" i="13"/>
  <c r="KR56" i="13"/>
  <c r="JA55" i="13"/>
  <c r="GO56" i="13"/>
  <c r="GK55" i="13"/>
  <c r="JN54" i="13"/>
  <c r="FW53" i="13"/>
  <c r="ID57" i="13"/>
  <c r="FD55" i="13"/>
  <c r="BL53" i="13"/>
  <c r="GO57" i="13"/>
  <c r="CA55" i="13"/>
  <c r="GO55" i="13"/>
  <c r="GK56" i="13"/>
  <c r="ID55" i="13"/>
  <c r="V65" i="13"/>
  <c r="GY57" i="13"/>
  <c r="LW57" i="13"/>
  <c r="JE53" i="13"/>
  <c r="EG53" i="13"/>
  <c r="EC55" i="13"/>
  <c r="KM53" i="13"/>
  <c r="LW54" i="13"/>
  <c r="P65" i="13"/>
  <c r="V70" i="13"/>
  <c r="BA57" i="13"/>
  <c r="BA55" i="13"/>
  <c r="LY56" i="13"/>
  <c r="LY55" i="13"/>
  <c r="V73" i="13"/>
  <c r="HC54" i="13"/>
  <c r="GP54" i="13"/>
  <c r="GH54" i="13"/>
  <c r="FR54" i="13"/>
  <c r="CR54" i="13"/>
  <c r="JW54" i="13"/>
  <c r="DN54" i="13"/>
  <c r="N69" i="13"/>
  <c r="CM54" i="13"/>
  <c r="MS54" i="13"/>
  <c r="ME54" i="13"/>
  <c r="ME55" i="13"/>
  <c r="X65" i="13"/>
  <c r="ME57" i="13"/>
  <c r="JV53" i="13"/>
  <c r="JV54" i="13"/>
  <c r="JY55" i="13"/>
  <c r="JY56" i="13"/>
  <c r="FG53" i="13"/>
  <c r="FG54" i="13"/>
  <c r="CD54" i="13"/>
  <c r="CD53" i="13"/>
  <c r="FE53" i="13"/>
  <c r="FE54" i="13"/>
  <c r="JY54" i="13"/>
  <c r="DU56" i="13"/>
  <c r="DU55" i="13"/>
  <c r="DU57" i="13"/>
  <c r="J65" i="13"/>
  <c r="HI53" i="13"/>
  <c r="HI54" i="13"/>
  <c r="P66" i="13"/>
  <c r="P54" i="13"/>
  <c r="P53" i="13"/>
  <c r="MG54" i="13"/>
  <c r="JB56" i="13"/>
  <c r="JB54" i="13"/>
  <c r="JB57" i="13"/>
  <c r="DW55" i="13"/>
  <c r="DW54" i="13"/>
  <c r="DW56" i="13"/>
  <c r="P71" i="13"/>
  <c r="HM56" i="13"/>
  <c r="HM55" i="13"/>
  <c r="H73" i="13"/>
  <c r="IM56" i="13"/>
  <c r="IM54" i="13"/>
  <c r="B69" i="13"/>
  <c r="DW57" i="13"/>
  <c r="KC54" i="13"/>
  <c r="ML56" i="13"/>
  <c r="ML55" i="13"/>
  <c r="X70" i="13"/>
  <c r="ML54" i="13"/>
  <c r="FJ56" i="13"/>
  <c r="FJ54" i="13"/>
  <c r="FJ55" i="13"/>
  <c r="FH55" i="13"/>
  <c r="FH54" i="13"/>
  <c r="DD57" i="13"/>
  <c r="DD56" i="13"/>
  <c r="AA55" i="13"/>
  <c r="AA56" i="13"/>
  <c r="B72" i="13"/>
  <c r="AA57" i="13"/>
  <c r="B65" i="13"/>
  <c r="GG56" i="13"/>
  <c r="GG55" i="13"/>
  <c r="GG57" i="13"/>
  <c r="N65" i="13"/>
  <c r="IP54" i="10"/>
  <c r="KD54" i="10"/>
  <c r="D70" i="13"/>
  <c r="AK55" i="13"/>
  <c r="D73" i="13"/>
  <c r="IU55" i="13"/>
  <c r="IU57" i="13"/>
  <c r="CK53" i="13"/>
  <c r="Y53" i="13"/>
  <c r="CB54" i="13"/>
  <c r="LF56" i="13"/>
  <c r="LF54" i="13"/>
  <c r="LF55" i="13"/>
  <c r="LF57" i="13"/>
  <c r="BR56" i="13"/>
  <c r="BR55" i="13"/>
  <c r="BR54" i="13"/>
  <c r="II55" i="13"/>
  <c r="II54" i="13"/>
  <c r="II57" i="13"/>
  <c r="II56" i="13"/>
  <c r="BN53" i="13"/>
  <c r="F66" i="13"/>
  <c r="F69" i="13"/>
  <c r="BN54" i="13"/>
  <c r="FA55" i="13"/>
  <c r="FA56" i="13"/>
  <c r="AK54" i="13"/>
  <c r="L65" i="13"/>
  <c r="HJ53" i="13"/>
  <c r="HJ54" i="13"/>
  <c r="CL53" i="13"/>
  <c r="CL54" i="13"/>
  <c r="ET56" i="13"/>
  <c r="ET55" i="13"/>
  <c r="ET54" i="13"/>
  <c r="EQ53" i="13"/>
  <c r="EQ54" i="13"/>
  <c r="GL54" i="10"/>
  <c r="JN54" i="10"/>
  <c r="EP53" i="13"/>
  <c r="EP54" i="13"/>
  <c r="JR56" i="13"/>
  <c r="JR54" i="13"/>
  <c r="JR55" i="13"/>
  <c r="T72" i="13"/>
  <c r="JR57" i="13"/>
  <c r="CR56" i="13"/>
  <c r="CR57" i="13"/>
  <c r="CP56" i="13"/>
  <c r="CP57" i="13"/>
  <c r="CP55" i="13"/>
  <c r="H65" i="13"/>
  <c r="BK54" i="13"/>
  <c r="BK57" i="13"/>
  <c r="DU54" i="13"/>
  <c r="JY57" i="13"/>
  <c r="LG54" i="13"/>
  <c r="KY55" i="13"/>
  <c r="KY57" i="13"/>
  <c r="KY54" i="13"/>
  <c r="KY56" i="13"/>
  <c r="GA55" i="13"/>
  <c r="GA57" i="13"/>
  <c r="GA54" i="13"/>
  <c r="GA56" i="13"/>
  <c r="BC56" i="13"/>
  <c r="BC54" i="13"/>
  <c r="BC55" i="13"/>
  <c r="BC57" i="13"/>
  <c r="HM54" i="13"/>
  <c r="ET57" i="13"/>
  <c r="P69" i="13"/>
  <c r="CR55" i="13"/>
  <c r="IM55" i="13"/>
  <c r="IU54" i="13"/>
  <c r="EW53" i="13"/>
  <c r="BK56" i="13"/>
  <c r="D65" i="13"/>
  <c r="J66" i="13"/>
  <c r="KP56" i="13"/>
  <c r="KP54" i="13"/>
  <c r="AL56" i="13"/>
  <c r="AL54" i="13"/>
  <c r="AL57" i="13"/>
  <c r="AL55" i="13"/>
  <c r="DK56" i="13"/>
  <c r="DK55" i="13"/>
  <c r="DK54" i="13"/>
  <c r="AH54" i="13"/>
  <c r="AH53" i="13"/>
  <c r="D69" i="13"/>
  <c r="EA54" i="13"/>
  <c r="FA54" i="13"/>
  <c r="LV56" i="13"/>
  <c r="LV54" i="13"/>
  <c r="LV55" i="13"/>
  <c r="KT54" i="10"/>
  <c r="HB54" i="13"/>
  <c r="HB53" i="13"/>
  <c r="Q54" i="13"/>
  <c r="Q53" i="13"/>
  <c r="MO54" i="13"/>
  <c r="MO53" i="13"/>
  <c r="DF56" i="13"/>
  <c r="DF57" i="13"/>
  <c r="T66" i="13"/>
  <c r="JU54" i="13"/>
  <c r="T69" i="13"/>
  <c r="R69" i="13"/>
  <c r="GI54" i="13"/>
  <c r="GI55" i="13"/>
  <c r="GI56" i="13"/>
  <c r="HK53" i="13"/>
  <c r="HK54" i="13"/>
  <c r="DO54" i="13"/>
  <c r="DO57" i="13"/>
  <c r="LM55" i="13"/>
  <c r="LM57" i="13"/>
  <c r="LG57" i="13"/>
  <c r="X53" i="13"/>
  <c r="LV57" i="13"/>
  <c r="JB55" i="13"/>
  <c r="LG56" i="13"/>
  <c r="IM57" i="13"/>
  <c r="FO53" i="13"/>
  <c r="B66" i="13"/>
  <c r="IS54" i="13"/>
  <c r="CG56" i="13"/>
  <c r="CG57" i="13"/>
  <c r="JI55" i="13"/>
  <c r="IT55" i="13"/>
  <c r="EK55" i="13"/>
  <c r="IC56" i="13"/>
  <c r="AP53" i="13"/>
  <c r="B53" i="13"/>
  <c r="HO54" i="13"/>
  <c r="X66" i="13"/>
  <c r="T70" i="13"/>
  <c r="T65" i="13"/>
  <c r="IZ54" i="10"/>
  <c r="JX54" i="10"/>
  <c r="IE57" i="13"/>
  <c r="FC57" i="13"/>
  <c r="GT54" i="13"/>
  <c r="BY57" i="13"/>
  <c r="KA55" i="13"/>
  <c r="LR53" i="13"/>
  <c r="BJ54" i="13"/>
  <c r="NB54" i="13"/>
  <c r="H54" i="13"/>
  <c r="LY54" i="13"/>
  <c r="X69" i="13"/>
  <c r="GX54" i="13"/>
  <c r="DV54" i="13"/>
  <c r="R70" i="13"/>
  <c r="R65" i="13"/>
  <c r="EL55" i="13"/>
  <c r="BB54" i="13"/>
  <c r="BB56" i="13"/>
  <c r="MK54" i="13"/>
  <c r="LE54" i="13"/>
  <c r="JQ54" i="13"/>
  <c r="IK54" i="13"/>
  <c r="FY54" i="13"/>
  <c r="ES54" i="13"/>
  <c r="DM54" i="13"/>
  <c r="F65" i="13"/>
  <c r="CH56" i="13"/>
  <c r="HV54" i="10"/>
  <c r="LN54" i="10"/>
  <c r="MT54" i="10"/>
  <c r="HC57" i="13"/>
  <c r="LE56" i="13"/>
  <c r="HO57" i="13"/>
  <c r="GP57" i="13"/>
  <c r="JQ55" i="13"/>
  <c r="FY57" i="13"/>
  <c r="JQ56" i="13"/>
  <c r="GW56" i="13"/>
  <c r="EK56" i="13"/>
  <c r="BQ56" i="13"/>
  <c r="LI53" i="13"/>
  <c r="GK53" i="13"/>
  <c r="KE54" i="13"/>
  <c r="J69" i="13"/>
  <c r="IC55" i="13"/>
  <c r="MM56" i="13"/>
  <c r="KQ56" i="13"/>
  <c r="DY54" i="13"/>
  <c r="MM54" i="13"/>
  <c r="R66" i="13"/>
  <c r="N66" i="13"/>
  <c r="L66" i="13"/>
  <c r="DC54" i="13"/>
  <c r="BT53" i="13"/>
  <c r="MC54" i="13"/>
  <c r="KO54" i="13"/>
  <c r="JI54" i="13"/>
  <c r="IC54" i="13"/>
  <c r="FQ54" i="13"/>
  <c r="DE54" i="13"/>
  <c r="BQ54" i="13"/>
  <c r="KO56" i="13"/>
  <c r="LN57" i="13"/>
  <c r="IT57" i="13"/>
  <c r="DE55" i="13"/>
  <c r="KO57" i="13"/>
  <c r="HO55" i="13"/>
  <c r="AU55" i="13"/>
  <c r="GX55" i="13"/>
  <c r="LB53" i="13"/>
  <c r="IH53" i="13"/>
  <c r="DY53" i="13"/>
  <c r="EY54" i="13"/>
  <c r="EY53" i="13"/>
  <c r="L69" i="13"/>
  <c r="AU56" i="13"/>
  <c r="LN54" i="13"/>
  <c r="H66" i="13"/>
  <c r="MA54" i="13"/>
  <c r="MD56" i="13"/>
  <c r="MD54" i="13"/>
  <c r="LC54" i="13"/>
  <c r="KX57" i="13"/>
  <c r="BZ57" i="13"/>
  <c r="KX55" i="13"/>
  <c r="JJ55" i="13"/>
  <c r="GP55" i="13"/>
  <c r="BZ55" i="13"/>
  <c r="IO53" i="13"/>
  <c r="GC53" i="13"/>
  <c r="LA54" i="13"/>
  <c r="IO54" i="13"/>
  <c r="KX54" i="13"/>
  <c r="D66" i="13"/>
  <c r="ID54" i="13"/>
  <c r="JJ54" i="13"/>
  <c r="N71" i="13"/>
  <c r="R72" i="13"/>
  <c r="L72" i="13"/>
  <c r="LR57" i="13"/>
  <c r="R71" i="13"/>
  <c r="MH55" i="13"/>
  <c r="HL54" i="13"/>
  <c r="HL56" i="13"/>
  <c r="KV55" i="13"/>
  <c r="X72" i="13"/>
  <c r="N72" i="13"/>
  <c r="GB56" i="13"/>
  <c r="IF57" i="13"/>
  <c r="F73" i="13"/>
  <c r="EB56" i="13"/>
  <c r="BH56" i="13"/>
  <c r="R73" i="13"/>
  <c r="IN56" i="13"/>
  <c r="BD56" i="13"/>
  <c r="HJ57" i="13"/>
  <c r="MX56" i="13"/>
  <c r="P70" i="13"/>
  <c r="BV57" i="13"/>
  <c r="KV57" i="13"/>
  <c r="DL57" i="13"/>
  <c r="AZ57" i="13"/>
  <c r="T71" i="13"/>
  <c r="MX57" i="13"/>
  <c r="FF57" i="13"/>
  <c r="B57" i="13"/>
  <c r="FF55" i="13"/>
  <c r="FV55" i="13"/>
  <c r="EB55" i="13"/>
  <c r="BH55" i="13"/>
  <c r="JP55" i="13"/>
  <c r="CF55" i="13"/>
  <c r="GL55" i="13"/>
  <c r="LD54" i="13"/>
  <c r="LD57" i="13"/>
  <c r="J71" i="13"/>
  <c r="X73" i="13"/>
  <c r="HT56" i="13"/>
  <c r="BP57" i="13"/>
  <c r="IN57" i="13"/>
  <c r="BP56" i="13"/>
  <c r="IF55" i="13"/>
  <c r="FV56" i="13"/>
  <c r="AN54" i="13"/>
  <c r="AN55" i="13"/>
  <c r="B73" i="13"/>
  <c r="EH55" i="13"/>
  <c r="KF54" i="13"/>
  <c r="KF57" i="13"/>
  <c r="LD55" i="13"/>
  <c r="J72" i="13"/>
  <c r="AZ56" i="13"/>
  <c r="X71" i="13"/>
  <c r="D72" i="13"/>
  <c r="GL57" i="13"/>
  <c r="J57" i="13"/>
  <c r="MP56" i="13"/>
  <c r="FF56" i="13"/>
  <c r="J56" i="13"/>
  <c r="KJ56" i="13"/>
  <c r="AV56" i="13"/>
  <c r="IP57" i="13"/>
  <c r="HT57" i="13"/>
  <c r="AR57" i="13"/>
  <c r="EH57" i="13"/>
  <c r="MX55" i="13"/>
  <c r="DZ55" i="13"/>
  <c r="J55" i="13"/>
  <c r="AB54" i="13"/>
  <c r="AB57" i="13"/>
  <c r="HT55" i="13"/>
  <c r="MJ56" i="13"/>
  <c r="L70" i="13"/>
  <c r="AB55" i="13"/>
  <c r="Z54" i="13"/>
  <c r="Z56" i="13"/>
  <c r="AZ55" i="13"/>
  <c r="N73" i="13"/>
  <c r="MB55" i="13"/>
  <c r="JX55" i="13"/>
  <c r="BX55" i="13"/>
  <c r="H70" i="13"/>
  <c r="IJ54" i="13"/>
  <c r="IJ57" i="13"/>
  <c r="CZ57" i="13"/>
  <c r="IN55" i="13"/>
  <c r="H72" i="13"/>
  <c r="F70" i="13"/>
  <c r="GD56" i="13"/>
  <c r="N70" i="13"/>
  <c r="P72" i="13"/>
  <c r="GD55" i="13"/>
  <c r="EJ56" i="13"/>
  <c r="BH57" i="13"/>
  <c r="MV57" i="13"/>
  <c r="BD57" i="13"/>
  <c r="CZ55" i="13"/>
  <c r="DL56" i="13"/>
  <c r="MH57" i="13"/>
  <c r="MH56" i="13"/>
  <c r="HJ56" i="13"/>
  <c r="F71" i="13"/>
  <c r="MZ57" i="13"/>
  <c r="KN57" i="13"/>
  <c r="HL57" i="13"/>
  <c r="EZ57" i="13"/>
  <c r="KR54" i="13"/>
  <c r="KR55" i="13"/>
  <c r="KZ56" i="13"/>
  <c r="LB57" i="13"/>
  <c r="LR55" i="13"/>
  <c r="JF55" i="13"/>
  <c r="HZ55" i="13"/>
  <c r="GT55" i="13"/>
  <c r="FP54" i="13"/>
  <c r="FP56" i="13"/>
  <c r="BX56" i="13"/>
  <c r="JH55" i="13"/>
  <c r="EJ55" i="13"/>
  <c r="HD55" i="13"/>
  <c r="F72" i="13"/>
  <c r="AR55" i="13"/>
  <c r="B70" i="13"/>
  <c r="B54" i="13"/>
  <c r="GL56" i="13"/>
  <c r="BP55" i="13"/>
  <c r="ER55" i="13"/>
  <c r="ER56" i="13"/>
  <c r="CZ56" i="13"/>
  <c r="HX55" i="13"/>
  <c r="HX54" i="13"/>
  <c r="HX56" i="13"/>
  <c r="HJ55" i="13"/>
  <c r="B71" i="13"/>
  <c r="AV55" i="13"/>
  <c r="J73" i="13"/>
  <c r="GD57" i="13"/>
  <c r="L73" i="13"/>
  <c r="P73" i="13"/>
  <c r="AV57" i="13"/>
  <c r="LD56" i="13"/>
  <c r="GB55" i="13"/>
  <c r="D71" i="13"/>
  <c r="BF54" i="13"/>
  <c r="BF56" i="13"/>
  <c r="LJ57" i="13"/>
  <c r="EP57" i="13"/>
  <c r="T73" i="13"/>
  <c r="EP56" i="13"/>
  <c r="B56" i="13"/>
  <c r="IF56" i="13"/>
  <c r="GT57" i="13"/>
  <c r="HD57" i="13"/>
  <c r="ER57" i="13"/>
  <c r="AN56" i="13"/>
  <c r="H71" i="13"/>
  <c r="MP55" i="13"/>
  <c r="LJ55" i="13"/>
  <c r="IZ54" i="13"/>
  <c r="IZ56" i="13"/>
  <c r="L54" i="13"/>
  <c r="L57" i="13"/>
  <c r="AR56" i="13"/>
  <c r="IJ55" i="13"/>
  <c r="L71" i="13"/>
  <c r="MV56" i="13"/>
  <c r="MZ55" i="13"/>
  <c r="J70" i="13"/>
  <c r="I54" i="10"/>
  <c r="ID54" i="10"/>
  <c r="JB54" i="10"/>
  <c r="JC54" i="10"/>
  <c r="ME54" i="10"/>
  <c r="EM54" i="10"/>
  <c r="KI54" i="10"/>
  <c r="LW54" i="10"/>
  <c r="AR54" i="10"/>
  <c r="DT54" i="10"/>
  <c r="EB54" i="10"/>
  <c r="GF54" i="10"/>
  <c r="GN54" i="10"/>
  <c r="HL54" i="10"/>
  <c r="MJ54" i="10"/>
  <c r="LM54" i="10"/>
  <c r="FR54" i="10"/>
  <c r="BR54" i="10"/>
  <c r="DV54" i="10"/>
  <c r="IL54" i="10"/>
  <c r="MD54" i="10"/>
  <c r="IB54" i="10"/>
  <c r="U49" i="10"/>
  <c r="U56" i="10" s="1"/>
  <c r="AS49" i="10"/>
  <c r="AS56" i="10" s="1"/>
  <c r="BQ49" i="10"/>
  <c r="BQ57" i="10" s="1"/>
  <c r="CO49" i="10"/>
  <c r="CO57" i="10" s="1"/>
  <c r="DM49" i="10"/>
  <c r="DM55" i="10" s="1"/>
  <c r="EK49" i="10"/>
  <c r="EK56" i="10" s="1"/>
  <c r="FI49" i="10"/>
  <c r="FI56" i="10" s="1"/>
  <c r="GG49" i="10"/>
  <c r="GG56" i="10" s="1"/>
  <c r="HE49" i="10"/>
  <c r="HE55" i="10" s="1"/>
  <c r="IK49" i="10"/>
  <c r="IK58" i="10" s="1"/>
  <c r="JI49" i="10"/>
  <c r="JI56" i="10" s="1"/>
  <c r="KG49" i="10"/>
  <c r="KG55" i="10" s="1"/>
  <c r="LE49" i="10"/>
  <c r="LE55" i="10" s="1"/>
  <c r="MC49" i="10"/>
  <c r="MC58" i="10" s="1"/>
  <c r="MK49" i="10"/>
  <c r="MK58" i="10" s="1"/>
  <c r="B49" i="10"/>
  <c r="B58" i="10" s="1"/>
  <c r="AT54" i="10"/>
  <c r="ET54" i="10"/>
  <c r="EU54" i="10"/>
  <c r="HG54" i="10"/>
  <c r="AK49" i="10"/>
  <c r="AK57" i="10" s="1"/>
  <c r="BI49" i="10"/>
  <c r="BI56" i="10" s="1"/>
  <c r="CG49" i="10"/>
  <c r="CG58" i="10" s="1"/>
  <c r="DE49" i="10"/>
  <c r="DE56" i="10" s="1"/>
  <c r="EC49" i="10"/>
  <c r="EC55" i="10" s="1"/>
  <c r="FA49" i="10"/>
  <c r="FA58" i="10" s="1"/>
  <c r="FY49" i="10"/>
  <c r="FY57" i="10" s="1"/>
  <c r="GW49" i="10"/>
  <c r="GW56" i="10" s="1"/>
  <c r="HU49" i="10"/>
  <c r="HU56" i="10" s="1"/>
  <c r="IS49" i="10"/>
  <c r="IS57" i="10" s="1"/>
  <c r="JQ49" i="10"/>
  <c r="JQ56" i="10" s="1"/>
  <c r="KO49" i="10"/>
  <c r="KO57" i="10" s="1"/>
  <c r="LM49" i="10"/>
  <c r="LM55" i="10" s="1"/>
  <c r="MS49" i="10"/>
  <c r="MS56" i="10" s="1"/>
  <c r="CT54" i="10"/>
  <c r="DJ54" i="10"/>
  <c r="IH54" i="10"/>
  <c r="IX54" i="10"/>
  <c r="JV54" i="10"/>
  <c r="LB54" i="10"/>
  <c r="FI54" i="10"/>
  <c r="AL54" i="10"/>
  <c r="FJ54" i="10"/>
  <c r="KX54" i="10"/>
  <c r="GQ54" i="10"/>
  <c r="M49" i="10"/>
  <c r="M57" i="10" s="1"/>
  <c r="AC49" i="10"/>
  <c r="AC55" i="10" s="1"/>
  <c r="BA49" i="10"/>
  <c r="BA55" i="10" s="1"/>
  <c r="BY49" i="10"/>
  <c r="BY56" i="10" s="1"/>
  <c r="CW49" i="10"/>
  <c r="CW58" i="10" s="1"/>
  <c r="DU49" i="10"/>
  <c r="DU55" i="10" s="1"/>
  <c r="ES49" i="10"/>
  <c r="ES58" i="10" s="1"/>
  <c r="FQ49" i="10"/>
  <c r="FQ55" i="10" s="1"/>
  <c r="GO49" i="10"/>
  <c r="GO55" i="10" s="1"/>
  <c r="HM49" i="10"/>
  <c r="HM58" i="10" s="1"/>
  <c r="IC49" i="10"/>
  <c r="IC57" i="10" s="1"/>
  <c r="JA49" i="10"/>
  <c r="JA57" i="10" s="1"/>
  <c r="JY49" i="10"/>
  <c r="JY58" i="10" s="1"/>
  <c r="KW49" i="10"/>
  <c r="KW55" i="10" s="1"/>
  <c r="LU49" i="10"/>
  <c r="LU55" i="10" s="1"/>
  <c r="NA49" i="10"/>
  <c r="NA55" i="10" s="1"/>
  <c r="BY54" i="10"/>
  <c r="CO54" i="10"/>
  <c r="DE54" i="10"/>
  <c r="DU54" i="10"/>
  <c r="EC54" i="10"/>
  <c r="FQ54" i="10"/>
  <c r="HM54" i="10"/>
  <c r="IC54" i="10"/>
  <c r="KG54" i="10"/>
  <c r="LE54" i="10"/>
  <c r="MK54" i="10"/>
  <c r="NA54" i="10"/>
  <c r="D49" i="10"/>
  <c r="D55" i="10" s="1"/>
  <c r="CX54" i="10"/>
  <c r="EE54" i="10"/>
  <c r="GY54" i="10"/>
  <c r="EB49" i="10"/>
  <c r="EB55" i="10" s="1"/>
  <c r="X54" i="10"/>
  <c r="GZ54" i="10"/>
  <c r="DL49" i="10"/>
  <c r="DL55" i="10" s="1"/>
  <c r="GN49" i="10"/>
  <c r="GN55" i="10" s="1"/>
  <c r="I49" i="10"/>
  <c r="Q49" i="10"/>
  <c r="Q55" i="10" s="1"/>
  <c r="Y49" i="10"/>
  <c r="Y56" i="10" s="1"/>
  <c r="AG49" i="10"/>
  <c r="AG57" i="10" s="1"/>
  <c r="AO49" i="10"/>
  <c r="AO55" i="10" s="1"/>
  <c r="AW49" i="10"/>
  <c r="AW58" i="10" s="1"/>
  <c r="BE49" i="10"/>
  <c r="BE56" i="10" s="1"/>
  <c r="BM49" i="10"/>
  <c r="BM58" i="10" s="1"/>
  <c r="BU49" i="10"/>
  <c r="BU55" i="10" s="1"/>
  <c r="CC49" i="10"/>
  <c r="CC56" i="10" s="1"/>
  <c r="CK49" i="10"/>
  <c r="CK55" i="10" s="1"/>
  <c r="CS49" i="10"/>
  <c r="CS57" i="10" s="1"/>
  <c r="DA49" i="10"/>
  <c r="DA57" i="10" s="1"/>
  <c r="DI49" i="10"/>
  <c r="DI56" i="10" s="1"/>
  <c r="DQ49" i="10"/>
  <c r="DY49" i="10"/>
  <c r="DY56" i="10" s="1"/>
  <c r="EG49" i="10"/>
  <c r="EG55" i="10" s="1"/>
  <c r="EO49" i="10"/>
  <c r="EO56" i="10" s="1"/>
  <c r="EW49" i="10"/>
  <c r="EW55" i="10" s="1"/>
  <c r="FE49" i="10"/>
  <c r="FE58" i="10" s="1"/>
  <c r="FM49" i="10"/>
  <c r="FM57" i="10" s="1"/>
  <c r="FU49" i="10"/>
  <c r="FU55" i="10" s="1"/>
  <c r="GC49" i="10"/>
  <c r="GC56" i="10" s="1"/>
  <c r="GK49" i="10"/>
  <c r="GK58" i="10" s="1"/>
  <c r="GS49" i="10"/>
  <c r="GS55" i="10" s="1"/>
  <c r="HA49" i="10"/>
  <c r="HA57" i="10" s="1"/>
  <c r="HI49" i="10"/>
  <c r="HI57" i="10" s="1"/>
  <c r="HQ49" i="10"/>
  <c r="HQ58" i="10" s="1"/>
  <c r="HY49" i="10"/>
  <c r="HY58" i="10" s="1"/>
  <c r="IG49" i="10"/>
  <c r="IG55" i="10" s="1"/>
  <c r="IO49" i="10"/>
  <c r="IW49" i="10"/>
  <c r="IW56" i="10" s="1"/>
  <c r="JE49" i="10"/>
  <c r="JE55" i="10" s="1"/>
  <c r="JM49" i="10"/>
  <c r="JM55" i="10" s="1"/>
  <c r="JU49" i="10"/>
  <c r="JU55" i="10" s="1"/>
  <c r="KC49" i="10"/>
  <c r="KC57" i="10" s="1"/>
  <c r="KK49" i="10"/>
  <c r="KK58" i="10" s="1"/>
  <c r="KS49" i="10"/>
  <c r="KS55" i="10" s="1"/>
  <c r="LA49" i="10"/>
  <c r="LI49" i="10"/>
  <c r="LI58" i="10" s="1"/>
  <c r="LQ49" i="10"/>
  <c r="LQ58" i="10" s="1"/>
  <c r="LY49" i="10"/>
  <c r="LY56" i="10" s="1"/>
  <c r="MG49" i="10"/>
  <c r="MG55" i="10" s="1"/>
  <c r="MO49" i="10"/>
  <c r="MO58" i="10" s="1"/>
  <c r="MW49" i="10"/>
  <c r="MW58" i="10" s="1"/>
  <c r="D54" i="10"/>
  <c r="B54" i="10"/>
  <c r="BH54" i="10"/>
  <c r="BX54" i="10"/>
  <c r="CN54" i="10"/>
  <c r="DD54" i="10"/>
  <c r="GV54" i="10"/>
  <c r="JH54" i="10"/>
  <c r="KN54" i="10"/>
  <c r="LD54" i="10"/>
  <c r="LT54" i="10"/>
  <c r="GO56" i="10"/>
  <c r="O54" i="10"/>
  <c r="CR54" i="10"/>
  <c r="HM56" i="10"/>
  <c r="T49" i="10"/>
  <c r="T55" i="10" s="1"/>
  <c r="BP49" i="10"/>
  <c r="BP55" i="10" s="1"/>
  <c r="CF49" i="10"/>
  <c r="CF55" i="10" s="1"/>
  <c r="ER49" i="10"/>
  <c r="DA54" i="10"/>
  <c r="H54" i="10"/>
  <c r="BU54" i="10"/>
  <c r="DY54" i="10"/>
  <c r="EW54" i="10"/>
  <c r="FU54" i="10"/>
  <c r="HA54" i="10"/>
  <c r="HY54" i="10"/>
  <c r="IG54" i="10"/>
  <c r="IW54" i="10"/>
  <c r="JE54" i="10"/>
  <c r="JU54" i="10"/>
  <c r="KK54" i="10"/>
  <c r="KS54" i="10"/>
  <c r="LA54" i="10"/>
  <c r="LI54" i="10"/>
  <c r="LQ54" i="10"/>
  <c r="LY54" i="10"/>
  <c r="MG54" i="10"/>
  <c r="MO54" i="10"/>
  <c r="MW54" i="10"/>
  <c r="DI54" i="10"/>
  <c r="AV54" i="10"/>
  <c r="BL54" i="10"/>
  <c r="CB54" i="10"/>
  <c r="CZ54" i="10"/>
  <c r="DX54" i="10"/>
  <c r="EN54" i="10"/>
  <c r="FD54" i="10"/>
  <c r="FT54" i="10"/>
  <c r="GJ54" i="10"/>
  <c r="GR54" i="10"/>
  <c r="HP54" i="10"/>
  <c r="IF54" i="10"/>
  <c r="IV54" i="10"/>
  <c r="JL54" i="10"/>
  <c r="KB54" i="10"/>
  <c r="KR54" i="10"/>
  <c r="LH54" i="10"/>
  <c r="LX54" i="10"/>
  <c r="MN54" i="10"/>
  <c r="CC54" i="10"/>
  <c r="CS54" i="10"/>
  <c r="DQ54" i="10"/>
  <c r="EO54" i="10"/>
  <c r="FM54" i="10"/>
  <c r="GK54" i="10"/>
  <c r="HQ54" i="10"/>
  <c r="JM54" i="10"/>
  <c r="P49" i="10"/>
  <c r="P55" i="10" s="1"/>
  <c r="AV49" i="10"/>
  <c r="AV56" i="10" s="1"/>
  <c r="CR49" i="10"/>
  <c r="CR55" i="10" s="1"/>
  <c r="EN49" i="10"/>
  <c r="EN56" i="10" s="1"/>
  <c r="FT49" i="10"/>
  <c r="FT55" i="10" s="1"/>
  <c r="HX49" i="10"/>
  <c r="HX55" i="10" s="1"/>
  <c r="IV49" i="10"/>
  <c r="KJ49" i="10"/>
  <c r="MF49" i="10"/>
  <c r="MF55" i="10" s="1"/>
  <c r="BW54" i="10"/>
  <c r="CE54" i="10"/>
  <c r="CM54" i="10"/>
  <c r="CU54" i="10"/>
  <c r="DC54" i="10"/>
  <c r="DK54" i="10"/>
  <c r="DS54" i="10"/>
  <c r="EA54" i="10"/>
  <c r="EI54" i="10"/>
  <c r="EQ54" i="10"/>
  <c r="EY54" i="10"/>
  <c r="FG54" i="10"/>
  <c r="FO54" i="10"/>
  <c r="FW54" i="10"/>
  <c r="GE54" i="10"/>
  <c r="GM54" i="10"/>
  <c r="GU54" i="10"/>
  <c r="HC54" i="10"/>
  <c r="HK54" i="10"/>
  <c r="HS54" i="10"/>
  <c r="IA54" i="10"/>
  <c r="II54" i="10"/>
  <c r="IQ54" i="10"/>
  <c r="IY54" i="10"/>
  <c r="JG54" i="10"/>
  <c r="JO54" i="10"/>
  <c r="JW54" i="10"/>
  <c r="KE54" i="10"/>
  <c r="KM54" i="10"/>
  <c r="KU54" i="10"/>
  <c r="LC54" i="10"/>
  <c r="LK54" i="10"/>
  <c r="LS54" i="10"/>
  <c r="MA54" i="10"/>
  <c r="MI54" i="10"/>
  <c r="MQ54" i="10"/>
  <c r="MY54" i="10"/>
  <c r="AN54" i="10"/>
  <c r="BD54" i="10"/>
  <c r="BT54" i="10"/>
  <c r="CJ54" i="10"/>
  <c r="DH54" i="10"/>
  <c r="DP54" i="10"/>
  <c r="EF54" i="10"/>
  <c r="EV54" i="10"/>
  <c r="FL54" i="10"/>
  <c r="GB54" i="10"/>
  <c r="HH54" i="10"/>
  <c r="HX54" i="10"/>
  <c r="IN54" i="10"/>
  <c r="JD54" i="10"/>
  <c r="JT54" i="10"/>
  <c r="KJ54" i="10"/>
  <c r="KZ54" i="10"/>
  <c r="LP54" i="10"/>
  <c r="MF54" i="10"/>
  <c r="MV54" i="10"/>
  <c r="P54" i="10"/>
  <c r="EG54" i="10"/>
  <c r="FE54" i="10"/>
  <c r="GC54" i="10"/>
  <c r="GS54" i="10"/>
  <c r="HI54" i="10"/>
  <c r="IO54" i="10"/>
  <c r="KC54" i="10"/>
  <c r="AF49" i="10"/>
  <c r="BL49" i="10"/>
  <c r="CB49" i="10"/>
  <c r="CB55" i="10" s="1"/>
  <c r="DH49" i="10"/>
  <c r="DH55" i="10" s="1"/>
  <c r="DX49" i="10"/>
  <c r="DX55" i="10" s="1"/>
  <c r="FD49" i="10"/>
  <c r="FD55" i="10" s="1"/>
  <c r="GJ49" i="10"/>
  <c r="GJ55" i="10" s="1"/>
  <c r="HH49" i="10"/>
  <c r="IF49" i="10"/>
  <c r="IF55" i="10" s="1"/>
  <c r="JT49" i="10"/>
  <c r="JT56" i="10" s="1"/>
  <c r="KR49" i="10"/>
  <c r="KR55" i="10" s="1"/>
  <c r="LH49" i="10"/>
  <c r="LH55" i="10" s="1"/>
  <c r="MV49" i="10"/>
  <c r="MV55" i="10" s="1"/>
  <c r="I55" i="10"/>
  <c r="CK54" i="10"/>
  <c r="EB58" i="10"/>
  <c r="G49" i="10"/>
  <c r="G55" i="10" s="1"/>
  <c r="O49" i="10"/>
  <c r="O55" i="10" s="1"/>
  <c r="W49" i="10"/>
  <c r="AE49" i="10"/>
  <c r="AM49" i="10"/>
  <c r="AU49" i="10"/>
  <c r="AU55" i="10" s="1"/>
  <c r="BC49" i="10"/>
  <c r="BC55" i="10" s="1"/>
  <c r="BK49" i="10"/>
  <c r="BK55" i="10" s="1"/>
  <c r="BS49" i="10"/>
  <c r="BS55" i="10" s="1"/>
  <c r="CA49" i="10"/>
  <c r="CA55" i="10" s="1"/>
  <c r="CI49" i="10"/>
  <c r="CI58" i="10" s="1"/>
  <c r="CQ49" i="10"/>
  <c r="CY49" i="10"/>
  <c r="CY58" i="10" s="1"/>
  <c r="DG49" i="10"/>
  <c r="DG55" i="10" s="1"/>
  <c r="DO49" i="10"/>
  <c r="DO55" i="10" s="1"/>
  <c r="DW49" i="10"/>
  <c r="DW55" i="10" s="1"/>
  <c r="EE49" i="10"/>
  <c r="EE55" i="10" s="1"/>
  <c r="EM49" i="10"/>
  <c r="EM55" i="10" s="1"/>
  <c r="EU49" i="10"/>
  <c r="EU57" i="10" s="1"/>
  <c r="FC49" i="10"/>
  <c r="FC57" i="10" s="1"/>
  <c r="FK49" i="10"/>
  <c r="FK57" i="10" s="1"/>
  <c r="FS49" i="10"/>
  <c r="FS58" i="10" s="1"/>
  <c r="GA49" i="10"/>
  <c r="GA55" i="10" s="1"/>
  <c r="GI49" i="10"/>
  <c r="GI55" i="10" s="1"/>
  <c r="GQ49" i="10"/>
  <c r="GQ55" i="10" s="1"/>
  <c r="GY49" i="10"/>
  <c r="HG49" i="10"/>
  <c r="HO49" i="10"/>
  <c r="HO57" i="10" s="1"/>
  <c r="HW49" i="10"/>
  <c r="IE49" i="10"/>
  <c r="IE55" i="10" s="1"/>
  <c r="IM49" i="10"/>
  <c r="IM55" i="10" s="1"/>
  <c r="IU49" i="10"/>
  <c r="IU55" i="10" s="1"/>
  <c r="JC49" i="10"/>
  <c r="JC55" i="10" s="1"/>
  <c r="JK49" i="10"/>
  <c r="JK55" i="10" s="1"/>
  <c r="JS49" i="10"/>
  <c r="KA49" i="10"/>
  <c r="KI49" i="10"/>
  <c r="KI55" i="10" s="1"/>
  <c r="KQ49" i="10"/>
  <c r="KQ55" i="10" s="1"/>
  <c r="KY49" i="10"/>
  <c r="KY55" i="10" s="1"/>
  <c r="LG49" i="10"/>
  <c r="LG55" i="10" s="1"/>
  <c r="LO49" i="10"/>
  <c r="LO55" i="10" s="1"/>
  <c r="LW49" i="10"/>
  <c r="LW55" i="10" s="1"/>
  <c r="ME49" i="10"/>
  <c r="MM49" i="10"/>
  <c r="MM55" i="10" s="1"/>
  <c r="MU49" i="10"/>
  <c r="MU55" i="10" s="1"/>
  <c r="Q54" i="10"/>
  <c r="Y54" i="10"/>
  <c r="BV54" i="10"/>
  <c r="CL54" i="10"/>
  <c r="DB54" i="10"/>
  <c r="DR54" i="10"/>
  <c r="DZ54" i="10"/>
  <c r="EH54" i="10"/>
  <c r="EP54" i="10"/>
  <c r="EX54" i="10"/>
  <c r="FF54" i="10"/>
  <c r="FN54" i="10"/>
  <c r="JD49" i="10"/>
  <c r="JD55" i="10" s="1"/>
  <c r="JL49" i="10"/>
  <c r="JL55" i="10" s="1"/>
  <c r="KB49" i="10"/>
  <c r="KB55" i="10" s="1"/>
  <c r="KZ49" i="10"/>
  <c r="KZ55" i="10" s="1"/>
  <c r="LP49" i="10"/>
  <c r="LX49" i="10"/>
  <c r="MN49" i="10"/>
  <c r="MN55" i="10" s="1"/>
  <c r="C54" i="10"/>
  <c r="L54" i="10"/>
  <c r="T54" i="10"/>
  <c r="AB54" i="10"/>
  <c r="CG54" i="10"/>
  <c r="DM54" i="10"/>
  <c r="EK54" i="10"/>
  <c r="ES54" i="10"/>
  <c r="FY54" i="10"/>
  <c r="GG54" i="10"/>
  <c r="GO54" i="10"/>
  <c r="GW54" i="10"/>
  <c r="HE54" i="10"/>
  <c r="IK54" i="10"/>
  <c r="IS54" i="10"/>
  <c r="JA54" i="10"/>
  <c r="JI54" i="10"/>
  <c r="JQ54" i="10"/>
  <c r="JY54" i="10"/>
  <c r="KW54" i="10"/>
  <c r="MC54" i="10"/>
  <c r="MS54" i="10"/>
  <c r="NA56" i="10"/>
  <c r="GJ57" i="10"/>
  <c r="CD54" i="10"/>
  <c r="FA54" i="10"/>
  <c r="FV54" i="10"/>
  <c r="AA54" i="10"/>
  <c r="CF54" i="10"/>
  <c r="CV54" i="10"/>
  <c r="DL54" i="10"/>
  <c r="EZ54" i="10"/>
  <c r="FP54" i="10"/>
  <c r="HD54" i="10"/>
  <c r="IJ54" i="10"/>
  <c r="JP54" i="10"/>
  <c r="LL54" i="10"/>
  <c r="MB54" i="10"/>
  <c r="MR54" i="10"/>
  <c r="GY57" i="10"/>
  <c r="R49" i="10"/>
  <c r="R55" i="10" s="1"/>
  <c r="AH49" i="10"/>
  <c r="AH55" i="10" s="1"/>
  <c r="BF49" i="10"/>
  <c r="BF55" i="10" s="1"/>
  <c r="BV49" i="10"/>
  <c r="BV57" i="10" s="1"/>
  <c r="CL49" i="10"/>
  <c r="DB49" i="10"/>
  <c r="DB58" i="10" s="1"/>
  <c r="DR49" i="10"/>
  <c r="DR55" i="10" s="1"/>
  <c r="EH49" i="10"/>
  <c r="EH55" i="10" s="1"/>
  <c r="EX49" i="10"/>
  <c r="EX58" i="10" s="1"/>
  <c r="FN49" i="10"/>
  <c r="FN55" i="10" s="1"/>
  <c r="GD49" i="10"/>
  <c r="GD55" i="10" s="1"/>
  <c r="GT49" i="10"/>
  <c r="GT58" i="10" s="1"/>
  <c r="HJ49" i="10"/>
  <c r="HJ55" i="10" s="1"/>
  <c r="HZ49" i="10"/>
  <c r="HZ56" i="10" s="1"/>
  <c r="IP49" i="10"/>
  <c r="IP55" i="10" s="1"/>
  <c r="JF49" i="10"/>
  <c r="JF55" i="10" s="1"/>
  <c r="JV49" i="10"/>
  <c r="JV55" i="10" s="1"/>
  <c r="KD49" i="10"/>
  <c r="KD55" i="10" s="1"/>
  <c r="KT49" i="10"/>
  <c r="KT55" i="10" s="1"/>
  <c r="LJ49" i="10"/>
  <c r="LJ57" i="10" s="1"/>
  <c r="LZ49" i="10"/>
  <c r="LZ56" i="10" s="1"/>
  <c r="MX49" i="10"/>
  <c r="H49" i="10"/>
  <c r="H55" i="10" s="1"/>
  <c r="X49" i="10"/>
  <c r="X55" i="10" s="1"/>
  <c r="BD49" i="10"/>
  <c r="BD55" i="10" s="1"/>
  <c r="CJ49" i="10"/>
  <c r="CJ55" i="10" s="1"/>
  <c r="DP49" i="10"/>
  <c r="DP55" i="10" s="1"/>
  <c r="EV49" i="10"/>
  <c r="FL49" i="10"/>
  <c r="GB49" i="10"/>
  <c r="GR49" i="10"/>
  <c r="GR55" i="10" s="1"/>
  <c r="GZ49" i="10"/>
  <c r="GZ55" i="10" s="1"/>
  <c r="HP49" i="10"/>
  <c r="HP55" i="10" s="1"/>
  <c r="BB54" i="10"/>
  <c r="BZ54" i="10"/>
  <c r="CP54" i="10"/>
  <c r="DF54" i="10"/>
  <c r="ED54" i="10"/>
  <c r="EL54" i="10"/>
  <c r="FB54" i="10"/>
  <c r="GH54" i="10"/>
  <c r="GP54" i="10"/>
  <c r="HF54" i="10"/>
  <c r="JR54" i="10"/>
  <c r="KH54" i="10"/>
  <c r="BJ54" i="10"/>
  <c r="CW54" i="10"/>
  <c r="DN54" i="10"/>
  <c r="FZ54" i="10"/>
  <c r="GX54" i="10"/>
  <c r="HU54" i="10"/>
  <c r="KO54" i="10"/>
  <c r="K54" i="10"/>
  <c r="S54" i="10"/>
  <c r="AJ54" i="10"/>
  <c r="AZ54" i="10"/>
  <c r="ER54" i="10"/>
  <c r="FX54" i="10"/>
  <c r="HT54" i="10"/>
  <c r="KF54" i="10"/>
  <c r="KV54" i="10"/>
  <c r="MZ54" i="10"/>
  <c r="AF54" i="10"/>
  <c r="EM58" i="10"/>
  <c r="LW58" i="10"/>
  <c r="J49" i="10"/>
  <c r="J56" i="10" s="1"/>
  <c r="Z49" i="10"/>
  <c r="Z55" i="10" s="1"/>
  <c r="AP49" i="10"/>
  <c r="AP55" i="10" s="1"/>
  <c r="AX49" i="10"/>
  <c r="AX55" i="10" s="1"/>
  <c r="BN49" i="10"/>
  <c r="BN56" i="10" s="1"/>
  <c r="CD49" i="10"/>
  <c r="CD55" i="10" s="1"/>
  <c r="CT49" i="10"/>
  <c r="DJ49" i="10"/>
  <c r="DZ49" i="10"/>
  <c r="DZ56" i="10" s="1"/>
  <c r="EP49" i="10"/>
  <c r="EP55" i="10" s="1"/>
  <c r="FF49" i="10"/>
  <c r="FF55" i="10" s="1"/>
  <c r="FV49" i="10"/>
  <c r="FV57" i="10" s="1"/>
  <c r="GL49" i="10"/>
  <c r="GL58" i="10" s="1"/>
  <c r="HB49" i="10"/>
  <c r="HB55" i="10" s="1"/>
  <c r="HR49" i="10"/>
  <c r="IH49" i="10"/>
  <c r="IH57" i="10" s="1"/>
  <c r="IX49" i="10"/>
  <c r="IX56" i="10" s="1"/>
  <c r="JN49" i="10"/>
  <c r="JN58" i="10" s="1"/>
  <c r="KL49" i="10"/>
  <c r="KL58" i="10" s="1"/>
  <c r="LB49" i="10"/>
  <c r="LB58" i="10" s="1"/>
  <c r="LR49" i="10"/>
  <c r="LR55" i="10" s="1"/>
  <c r="MH49" i="10"/>
  <c r="MH55" i="10" s="1"/>
  <c r="MP49" i="10"/>
  <c r="BX49" i="10"/>
  <c r="AN49" i="10"/>
  <c r="BT49" i="10"/>
  <c r="BT55" i="10" s="1"/>
  <c r="CZ49" i="10"/>
  <c r="CZ55" i="10" s="1"/>
  <c r="EF49" i="10"/>
  <c r="EF55" i="10" s="1"/>
  <c r="IN49" i="10"/>
  <c r="IN57" i="10" s="1"/>
  <c r="L49" i="10"/>
  <c r="L55" i="10" s="1"/>
  <c r="AB49" i="10"/>
  <c r="AB55" i="10" s="1"/>
  <c r="AJ49" i="10"/>
  <c r="AJ55" i="10" s="1"/>
  <c r="AR49" i="10"/>
  <c r="AR58" i="10" s="1"/>
  <c r="AZ49" i="10"/>
  <c r="AZ55" i="10" s="1"/>
  <c r="BH49" i="10"/>
  <c r="BH55" i="10" s="1"/>
  <c r="CN49" i="10"/>
  <c r="CN55" i="10" s="1"/>
  <c r="CV49" i="10"/>
  <c r="CV55" i="10" s="1"/>
  <c r="DD49" i="10"/>
  <c r="DD55" i="10" s="1"/>
  <c r="DT49" i="10"/>
  <c r="EJ49" i="10"/>
  <c r="EZ49" i="10"/>
  <c r="FH49" i="10"/>
  <c r="FH55" i="10" s="1"/>
  <c r="FP49" i="10"/>
  <c r="FP58" i="10" s="1"/>
  <c r="FX49" i="10"/>
  <c r="FX55" i="10" s="1"/>
  <c r="GF49" i="10"/>
  <c r="GF55" i="10" s="1"/>
  <c r="G54" i="10"/>
  <c r="W54" i="10"/>
  <c r="AE54" i="10"/>
  <c r="F54" i="10"/>
  <c r="N54" i="10"/>
  <c r="V54" i="10"/>
  <c r="AD54" i="10"/>
  <c r="AM54" i="10"/>
  <c r="AU54" i="10"/>
  <c r="BC54" i="10"/>
  <c r="BS54" i="10"/>
  <c r="CA54" i="10"/>
  <c r="CI54" i="10"/>
  <c r="CQ54" i="10"/>
  <c r="CY54" i="10"/>
  <c r="DG54" i="10"/>
  <c r="DO54" i="10"/>
  <c r="DW54" i="10"/>
  <c r="FC54" i="10"/>
  <c r="FK54" i="10"/>
  <c r="FS54" i="10"/>
  <c r="GA54" i="10"/>
  <c r="GI54" i="10"/>
  <c r="HW54" i="10"/>
  <c r="IE54" i="10"/>
  <c r="IM54" i="10"/>
  <c r="KQ54" i="10"/>
  <c r="KY54" i="10"/>
  <c r="LO54" i="10"/>
  <c r="BP54" i="10"/>
  <c r="CH54" i="10"/>
  <c r="EJ54" i="10"/>
  <c r="FH54" i="10"/>
  <c r="GD54" i="10"/>
  <c r="IR54" i="10"/>
  <c r="LU54" i="10"/>
  <c r="DM56" i="10"/>
  <c r="GT54" i="10"/>
  <c r="HB56" i="10"/>
  <c r="HZ54" i="10"/>
  <c r="JF54" i="10"/>
  <c r="KL54" i="10"/>
  <c r="LR54" i="10"/>
  <c r="MX54" i="10"/>
  <c r="HU57" i="10"/>
  <c r="AK58" i="10"/>
  <c r="BI58" i="10"/>
  <c r="HE58" i="10"/>
  <c r="LE58" i="10"/>
  <c r="HJ54" i="10"/>
  <c r="MH54" i="10"/>
  <c r="HN54" i="10"/>
  <c r="IT54" i="10"/>
  <c r="JJ54" i="10"/>
  <c r="JZ54" i="10"/>
  <c r="KP54" i="10"/>
  <c r="LF54" i="10"/>
  <c r="LV54" i="10"/>
  <c r="ML54" i="10"/>
  <c r="NB54" i="10"/>
  <c r="Y57" i="10"/>
  <c r="BU57" i="10"/>
  <c r="EW58" i="10"/>
  <c r="HB54" i="10"/>
  <c r="HR54" i="10"/>
  <c r="MP54" i="10"/>
  <c r="HO54" i="10"/>
  <c r="IU54" i="10"/>
  <c r="KA54" i="10"/>
  <c r="LG54" i="10"/>
  <c r="MM54" i="10"/>
  <c r="DR58" i="10"/>
  <c r="MH58" i="10"/>
  <c r="JK54" i="10"/>
  <c r="LJ54" i="10"/>
  <c r="LZ54" i="10"/>
  <c r="BI54" i="10"/>
  <c r="K49" i="10"/>
  <c r="K57" i="10" s="1"/>
  <c r="AQ49" i="10"/>
  <c r="AQ55" i="10" s="1"/>
  <c r="BO49" i="10"/>
  <c r="BO55" i="10" s="1"/>
  <c r="CM49" i="10"/>
  <c r="CM55" i="10" s="1"/>
  <c r="DK49" i="10"/>
  <c r="DK55" i="10" s="1"/>
  <c r="EI49" i="10"/>
  <c r="EI56" i="10" s="1"/>
  <c r="FG49" i="10"/>
  <c r="FG58" i="10" s="1"/>
  <c r="GE49" i="10"/>
  <c r="GE55" i="10" s="1"/>
  <c r="HC49" i="10"/>
  <c r="HC55" i="10" s="1"/>
  <c r="IA49" i="10"/>
  <c r="IA55" i="10" s="1"/>
  <c r="IY49" i="10"/>
  <c r="IY55" i="10" s="1"/>
  <c r="JW49" i="10"/>
  <c r="JW55" i="10" s="1"/>
  <c r="KU49" i="10"/>
  <c r="KU55" i="10" s="1"/>
  <c r="LS49" i="10"/>
  <c r="LS55" i="10" s="1"/>
  <c r="MI49" i="10"/>
  <c r="E54" i="10"/>
  <c r="U54" i="10"/>
  <c r="HL49" i="10"/>
  <c r="HL55" i="10" s="1"/>
  <c r="IJ49" i="10"/>
  <c r="IJ55" i="10" s="1"/>
  <c r="IZ49" i="10"/>
  <c r="IZ57" i="10" s="1"/>
  <c r="JX49" i="10"/>
  <c r="JX57" i="10" s="1"/>
  <c r="KV49" i="10"/>
  <c r="KV55" i="10" s="1"/>
  <c r="LT49" i="10"/>
  <c r="MR49" i="10"/>
  <c r="MR55" i="10" s="1"/>
  <c r="BK54" i="10"/>
  <c r="F49" i="10"/>
  <c r="F55" i="10" s="1"/>
  <c r="N49" i="10"/>
  <c r="N55" i="10" s="1"/>
  <c r="V49" i="10"/>
  <c r="V57" i="10" s="1"/>
  <c r="AD49" i="10"/>
  <c r="AD55" i="10" s="1"/>
  <c r="AL49" i="10"/>
  <c r="AL56" i="10" s="1"/>
  <c r="AT49" i="10"/>
  <c r="AT55" i="10" s="1"/>
  <c r="BB49" i="10"/>
  <c r="BB56" i="10" s="1"/>
  <c r="BJ49" i="10"/>
  <c r="BJ55" i="10" s="1"/>
  <c r="BR49" i="10"/>
  <c r="BR55" i="10" s="1"/>
  <c r="BZ49" i="10"/>
  <c r="BZ55" i="10" s="1"/>
  <c r="CH49" i="10"/>
  <c r="CH55" i="10" s="1"/>
  <c r="CP49" i="10"/>
  <c r="CX49" i="10"/>
  <c r="CX58" i="10" s="1"/>
  <c r="DF49" i="10"/>
  <c r="DF55" i="10" s="1"/>
  <c r="DN49" i="10"/>
  <c r="DN55" i="10" s="1"/>
  <c r="DV49" i="10"/>
  <c r="DV55" i="10" s="1"/>
  <c r="ED49" i="10"/>
  <c r="ED55" i="10" s="1"/>
  <c r="EL49" i="10"/>
  <c r="EL55" i="10" s="1"/>
  <c r="ET49" i="10"/>
  <c r="FB49" i="10"/>
  <c r="FB55" i="10" s="1"/>
  <c r="FJ49" i="10"/>
  <c r="FR49" i="10"/>
  <c r="FR55" i="10" s="1"/>
  <c r="FZ49" i="10"/>
  <c r="FZ55" i="10" s="1"/>
  <c r="GH49" i="10"/>
  <c r="GH55" i="10" s="1"/>
  <c r="GP49" i="10"/>
  <c r="GP55" i="10" s="1"/>
  <c r="GX49" i="10"/>
  <c r="GX55" i="10" s="1"/>
  <c r="HF49" i="10"/>
  <c r="HN49" i="10"/>
  <c r="HN55" i="10" s="1"/>
  <c r="HV49" i="10"/>
  <c r="ID49" i="10"/>
  <c r="ID57" i="10" s="1"/>
  <c r="IL49" i="10"/>
  <c r="IL55" i="10" s="1"/>
  <c r="IT49" i="10"/>
  <c r="IT55" i="10" s="1"/>
  <c r="JB49" i="10"/>
  <c r="JB55" i="10" s="1"/>
  <c r="JJ49" i="10"/>
  <c r="JJ55" i="10" s="1"/>
  <c r="JR49" i="10"/>
  <c r="JR55" i="10" s="1"/>
  <c r="JZ49" i="10"/>
  <c r="JZ55" i="10" s="1"/>
  <c r="KH49" i="10"/>
  <c r="KH58" i="10" s="1"/>
  <c r="KP49" i="10"/>
  <c r="KP57" i="10" s="1"/>
  <c r="KX49" i="10"/>
  <c r="KX55" i="10" s="1"/>
  <c r="LF49" i="10"/>
  <c r="LF55" i="10" s="1"/>
  <c r="LN49" i="10"/>
  <c r="LN55" i="10" s="1"/>
  <c r="LV49" i="10"/>
  <c r="LV58" i="10" s="1"/>
  <c r="MD49" i="10"/>
  <c r="ML49" i="10"/>
  <c r="ML55" i="10" s="1"/>
  <c r="MT49" i="10"/>
  <c r="NB49" i="10"/>
  <c r="NB57" i="10" s="1"/>
  <c r="C49" i="10"/>
  <c r="C55" i="10" s="1"/>
  <c r="AG54" i="10"/>
  <c r="AO54" i="10"/>
  <c r="AW54" i="10"/>
  <c r="BE54" i="10"/>
  <c r="BM54" i="10"/>
  <c r="AS54" i="10"/>
  <c r="BQ54" i="10"/>
  <c r="AA49" i="10"/>
  <c r="AY49" i="10"/>
  <c r="AY55" i="10" s="1"/>
  <c r="BW49" i="10"/>
  <c r="BW55" i="10" s="1"/>
  <c r="CU49" i="10"/>
  <c r="CU55" i="10" s="1"/>
  <c r="DS49" i="10"/>
  <c r="DS55" i="10" s="1"/>
  <c r="EQ49" i="10"/>
  <c r="EQ55" i="10" s="1"/>
  <c r="FO49" i="10"/>
  <c r="FO55" i="10" s="1"/>
  <c r="GM49" i="10"/>
  <c r="GM55" i="10" s="1"/>
  <c r="HK49" i="10"/>
  <c r="HK55" i="10" s="1"/>
  <c r="II49" i="10"/>
  <c r="II55" i="10" s="1"/>
  <c r="JO49" i="10"/>
  <c r="JO55" i="10" s="1"/>
  <c r="KM49" i="10"/>
  <c r="KM55" i="10" s="1"/>
  <c r="LK49" i="10"/>
  <c r="MQ49" i="10"/>
  <c r="MQ55" i="10" s="1"/>
  <c r="AC54" i="10"/>
  <c r="HD49" i="10"/>
  <c r="HD55" i="10" s="1"/>
  <c r="IB49" i="10"/>
  <c r="IB55" i="10" s="1"/>
  <c r="JH49" i="10"/>
  <c r="JH55" i="10" s="1"/>
  <c r="KF49" i="10"/>
  <c r="KF55" i="10" s="1"/>
  <c r="LL49" i="10"/>
  <c r="LL55" i="10" s="1"/>
  <c r="MB49" i="10"/>
  <c r="MB55" i="10" s="1"/>
  <c r="MZ49" i="10"/>
  <c r="E49" i="10"/>
  <c r="AH54" i="10"/>
  <c r="AP54" i="10"/>
  <c r="AX54" i="10"/>
  <c r="BF54" i="10"/>
  <c r="BN54" i="10"/>
  <c r="AK54" i="10"/>
  <c r="BA54" i="10"/>
  <c r="S49" i="10"/>
  <c r="S55" i="10" s="1"/>
  <c r="AI49" i="10"/>
  <c r="AI55" i="10" s="1"/>
  <c r="BG49" i="10"/>
  <c r="BG55" i="10" s="1"/>
  <c r="CE49" i="10"/>
  <c r="DC49" i="10"/>
  <c r="DC55" i="10" s="1"/>
  <c r="EA49" i="10"/>
  <c r="EA56" i="10" s="1"/>
  <c r="EY49" i="10"/>
  <c r="EY55" i="10" s="1"/>
  <c r="FW49" i="10"/>
  <c r="GU49" i="10"/>
  <c r="GU55" i="10" s="1"/>
  <c r="HS49" i="10"/>
  <c r="HS55" i="10" s="1"/>
  <c r="IQ49" i="10"/>
  <c r="IQ55" i="10" s="1"/>
  <c r="JG49" i="10"/>
  <c r="JG55" i="10" s="1"/>
  <c r="KE49" i="10"/>
  <c r="KE55" i="10" s="1"/>
  <c r="LC49" i="10"/>
  <c r="LC55" i="10" s="1"/>
  <c r="MA49" i="10"/>
  <c r="MA55" i="10" s="1"/>
  <c r="MY49" i="10"/>
  <c r="MY58" i="10" s="1"/>
  <c r="M54" i="10"/>
  <c r="GV49" i="10"/>
  <c r="GV55" i="10" s="1"/>
  <c r="HT49" i="10"/>
  <c r="HT55" i="10" s="1"/>
  <c r="IR49" i="10"/>
  <c r="IR55" i="10" s="1"/>
  <c r="JP49" i="10"/>
  <c r="JP57" i="10" s="1"/>
  <c r="KN49" i="10"/>
  <c r="KN55" i="10" s="1"/>
  <c r="LD49" i="10"/>
  <c r="LD55" i="10" s="1"/>
  <c r="MJ49" i="10"/>
  <c r="MJ57" i="10" s="1"/>
  <c r="J54" i="10"/>
  <c r="R54" i="10"/>
  <c r="Z54" i="10"/>
  <c r="AI54" i="10"/>
  <c r="AQ54" i="10"/>
  <c r="AY54" i="10"/>
  <c r="BG54" i="10"/>
  <c r="BO54" i="10"/>
  <c r="DT9" i="9"/>
  <c r="AC58" i="10" l="1"/>
  <c r="CG55" i="10"/>
  <c r="HM57" i="10"/>
  <c r="EH58" i="10"/>
  <c r="EB57" i="10"/>
  <c r="BF58" i="10"/>
  <c r="KT56" i="10"/>
  <c r="GO57" i="10"/>
  <c r="FQ57" i="10"/>
  <c r="M55" i="10"/>
  <c r="IW58" i="10"/>
  <c r="GO58" i="10"/>
  <c r="NA57" i="10"/>
  <c r="EK57" i="10"/>
  <c r="MC56" i="10"/>
  <c r="IS56" i="10"/>
  <c r="FQ56" i="10"/>
  <c r="NA58" i="10"/>
  <c r="BU56" i="10"/>
  <c r="HU55" i="10"/>
  <c r="IS58" i="10"/>
  <c r="HU58" i="10"/>
  <c r="AK55" i="10"/>
  <c r="JE58" i="10"/>
  <c r="M58" i="10"/>
  <c r="FQ58" i="10"/>
  <c r="LE56" i="10"/>
  <c r="AK56" i="10"/>
  <c r="MC55" i="10"/>
  <c r="BI55" i="10"/>
  <c r="EK58" i="10"/>
  <c r="BI57" i="10"/>
  <c r="EK55" i="10"/>
  <c r="M56" i="10"/>
  <c r="IS55" i="10"/>
  <c r="MC57" i="10"/>
  <c r="DM57" i="10"/>
  <c r="LE57" i="10"/>
  <c r="BU58" i="10"/>
  <c r="LU58" i="10"/>
  <c r="DM58" i="10"/>
  <c r="MN58" i="10"/>
  <c r="GN57" i="10"/>
  <c r="E55" i="10"/>
  <c r="E57" i="10"/>
  <c r="I56" i="10"/>
  <c r="I58" i="10"/>
  <c r="IU57" i="10"/>
  <c r="JU58" i="10"/>
  <c r="Y58" i="10"/>
  <c r="MS57" i="10"/>
  <c r="FA57" i="10"/>
  <c r="FA56" i="10"/>
  <c r="HI55" i="10"/>
  <c r="MG56" i="10"/>
  <c r="JU56" i="10"/>
  <c r="CW55" i="10"/>
  <c r="JM58" i="10"/>
  <c r="JU57" i="10"/>
  <c r="CZ58" i="10"/>
  <c r="AS57" i="10"/>
  <c r="HI56" i="10"/>
  <c r="BG56" i="10"/>
  <c r="DE55" i="10"/>
  <c r="CK56" i="10"/>
  <c r="HQ55" i="10"/>
  <c r="FE57" i="10"/>
  <c r="IF57" i="10"/>
  <c r="JF57" i="10"/>
  <c r="DR57" i="10"/>
  <c r="DF56" i="10"/>
  <c r="MO56" i="10"/>
  <c r="JV58" i="10"/>
  <c r="EW57" i="10"/>
  <c r="CW57" i="10"/>
  <c r="D58" i="10"/>
  <c r="IX58" i="10"/>
  <c r="AU56" i="10"/>
  <c r="IG56" i="10"/>
  <c r="B56" i="10"/>
  <c r="IH58" i="10"/>
  <c r="HJ57" i="10"/>
  <c r="G58" i="10"/>
  <c r="CB58" i="10"/>
  <c r="CG56" i="10"/>
  <c r="BT56" i="10"/>
  <c r="HE57" i="10"/>
  <c r="JN57" i="10"/>
  <c r="MF58" i="10"/>
  <c r="HE56" i="10"/>
  <c r="DA55" i="10"/>
  <c r="AT58" i="10"/>
  <c r="JQ55" i="10"/>
  <c r="BY55" i="10"/>
  <c r="Z56" i="10"/>
  <c r="LM58" i="10"/>
  <c r="U57" i="10"/>
  <c r="B55" i="10"/>
  <c r="BB58" i="10"/>
  <c r="DY58" i="10"/>
  <c r="JQ58" i="10"/>
  <c r="EC58" i="10"/>
  <c r="MK57" i="10"/>
  <c r="GT56" i="10"/>
  <c r="KR58" i="10"/>
  <c r="MK56" i="10"/>
  <c r="CS55" i="10"/>
  <c r="P56" i="10"/>
  <c r="JA55" i="10"/>
  <c r="IC55" i="10"/>
  <c r="C58" i="10"/>
  <c r="B57" i="10"/>
  <c r="JA58" i="10"/>
  <c r="FT58" i="10"/>
  <c r="JA56" i="10"/>
  <c r="LR58" i="10"/>
  <c r="CO58" i="10"/>
  <c r="ES57" i="10"/>
  <c r="JC57" i="10"/>
  <c r="GX56" i="10"/>
  <c r="ES55" i="10"/>
  <c r="JE57" i="10"/>
  <c r="Q57" i="10"/>
  <c r="BQ58" i="10"/>
  <c r="T56" i="10"/>
  <c r="HA55" i="10"/>
  <c r="GS56" i="10"/>
  <c r="CM57" i="10"/>
  <c r="CO55" i="10"/>
  <c r="HA56" i="10"/>
  <c r="GS58" i="10"/>
  <c r="GS57" i="10"/>
  <c r="I57" i="10"/>
  <c r="KG58" i="10"/>
  <c r="GG58" i="10"/>
  <c r="LU57" i="10"/>
  <c r="S56" i="10"/>
  <c r="GZ57" i="10"/>
  <c r="LU56" i="10"/>
  <c r="JM56" i="10"/>
  <c r="DE58" i="10"/>
  <c r="LL57" i="10"/>
  <c r="KR57" i="10"/>
  <c r="JM57" i="10"/>
  <c r="JP58" i="10"/>
  <c r="CO56" i="10"/>
  <c r="Q58" i="10"/>
  <c r="GW57" i="10"/>
  <c r="T58" i="10"/>
  <c r="LO56" i="10"/>
  <c r="KG57" i="10"/>
  <c r="EE56" i="10"/>
  <c r="LY55" i="10"/>
  <c r="NB58" i="10"/>
  <c r="EO58" i="10"/>
  <c r="LQ57" i="10"/>
  <c r="EO57" i="10"/>
  <c r="JY57" i="10"/>
  <c r="CG57" i="10"/>
  <c r="ES56" i="10"/>
  <c r="JC58" i="10"/>
  <c r="KB58" i="10"/>
  <c r="KO56" i="10"/>
  <c r="CW56" i="10"/>
  <c r="GD56" i="10"/>
  <c r="LQ55" i="10"/>
  <c r="CC55" i="10"/>
  <c r="JJ58" i="10"/>
  <c r="DL57" i="10"/>
  <c r="LQ56" i="10"/>
  <c r="JE56" i="10"/>
  <c r="KO55" i="10"/>
  <c r="GW55" i="10"/>
  <c r="GW58" i="10"/>
  <c r="KF58" i="10"/>
  <c r="DH57" i="10"/>
  <c r="EG58" i="10"/>
  <c r="KK57" i="10"/>
  <c r="EG57" i="10"/>
  <c r="JQ57" i="10"/>
  <c r="FI57" i="10"/>
  <c r="KL56" i="10"/>
  <c r="DW58" i="10"/>
  <c r="KG56" i="10"/>
  <c r="BZ58" i="10"/>
  <c r="GG55" i="10"/>
  <c r="CV58" i="10"/>
  <c r="JI58" i="10"/>
  <c r="BK58" i="10"/>
  <c r="BQ55" i="10"/>
  <c r="FY55" i="10"/>
  <c r="KK55" i="10"/>
  <c r="BQ56" i="10"/>
  <c r="DU56" i="10"/>
  <c r="IK55" i="10"/>
  <c r="DU58" i="10"/>
  <c r="JI57" i="10"/>
  <c r="BY57" i="10"/>
  <c r="P58" i="10"/>
  <c r="HP58" i="10"/>
  <c r="LF57" i="10"/>
  <c r="BH57" i="10"/>
  <c r="JI55" i="10"/>
  <c r="FA55" i="10"/>
  <c r="BN57" i="10"/>
  <c r="HI58" i="10"/>
  <c r="KW58" i="10"/>
  <c r="EH57" i="10"/>
  <c r="BK56" i="10"/>
  <c r="GI58" i="10"/>
  <c r="P57" i="10"/>
  <c r="D57" i="10"/>
  <c r="U58" i="10"/>
  <c r="MO55" i="10"/>
  <c r="D56" i="10"/>
  <c r="R57" i="10"/>
  <c r="LY58" i="10"/>
  <c r="HA58" i="10"/>
  <c r="CC58" i="10"/>
  <c r="LY57" i="10"/>
  <c r="HQ57" i="10"/>
  <c r="CK57" i="10"/>
  <c r="KO58" i="10"/>
  <c r="IC58" i="10"/>
  <c r="GG57" i="10"/>
  <c r="DU57" i="10"/>
  <c r="LR56" i="10"/>
  <c r="Z57" i="10"/>
  <c r="DG56" i="10"/>
  <c r="BC56" i="10"/>
  <c r="FH56" i="10"/>
  <c r="AT56" i="10"/>
  <c r="BK57" i="10"/>
  <c r="GN56" i="10"/>
  <c r="FY56" i="10"/>
  <c r="MN57" i="10"/>
  <c r="IK56" i="10"/>
  <c r="EC56" i="10"/>
  <c r="FF56" i="10"/>
  <c r="FH58" i="10"/>
  <c r="MW55" i="10"/>
  <c r="FE55" i="10"/>
  <c r="Y55" i="10"/>
  <c r="FI55" i="10"/>
  <c r="GH57" i="10"/>
  <c r="CM56" i="10"/>
  <c r="ID58" i="10"/>
  <c r="EW56" i="10"/>
  <c r="KM58" i="10"/>
  <c r="U55" i="10"/>
  <c r="HM55" i="10"/>
  <c r="AS55" i="10"/>
  <c r="CR58" i="10"/>
  <c r="HD58" i="10"/>
  <c r="JY55" i="10"/>
  <c r="JF58" i="10"/>
  <c r="MW57" i="10"/>
  <c r="DW56" i="10"/>
  <c r="KY57" i="10"/>
  <c r="GI57" i="10"/>
  <c r="GV58" i="10"/>
  <c r="HC56" i="10"/>
  <c r="BY58" i="10"/>
  <c r="MG58" i="10"/>
  <c r="HY57" i="10"/>
  <c r="FY58" i="10"/>
  <c r="LM57" i="10"/>
  <c r="EC57" i="10"/>
  <c r="FR56" i="10"/>
  <c r="DW57" i="10"/>
  <c r="LM56" i="10"/>
  <c r="GF56" i="10"/>
  <c r="AG55" i="10"/>
  <c r="CS56" i="10"/>
  <c r="IL58" i="10"/>
  <c r="BA56" i="10"/>
  <c r="LB57" i="10"/>
  <c r="CC57" i="10"/>
  <c r="MS58" i="10"/>
  <c r="FI58" i="10"/>
  <c r="E58" i="10"/>
  <c r="KW57" i="10"/>
  <c r="IK57" i="10"/>
  <c r="BA57" i="10"/>
  <c r="GI56" i="10"/>
  <c r="IU58" i="10"/>
  <c r="DO57" i="10"/>
  <c r="DL56" i="10"/>
  <c r="AC56" i="10"/>
  <c r="MR56" i="10"/>
  <c r="DX58" i="10"/>
  <c r="MF57" i="10"/>
  <c r="IC56" i="10"/>
  <c r="MG57" i="10"/>
  <c r="Q56" i="10"/>
  <c r="FE56" i="10"/>
  <c r="BZ57" i="10"/>
  <c r="HQ56" i="10"/>
  <c r="FZ58" i="10"/>
  <c r="MW56" i="10"/>
  <c r="II58" i="10"/>
  <c r="BA58" i="10"/>
  <c r="HY56" i="10"/>
  <c r="MK55" i="10"/>
  <c r="IB58" i="10"/>
  <c r="LG56" i="10"/>
  <c r="AS58" i="10"/>
  <c r="LG58" i="10"/>
  <c r="CV56" i="10"/>
  <c r="C57" i="10"/>
  <c r="KK56" i="10"/>
  <c r="AH58" i="10"/>
  <c r="KY56" i="10"/>
  <c r="HT56" i="10"/>
  <c r="X57" i="10"/>
  <c r="JY56" i="10"/>
  <c r="KC55" i="10"/>
  <c r="Z58" i="10"/>
  <c r="KQ56" i="10"/>
  <c r="CK58" i="10"/>
  <c r="MO57" i="10"/>
  <c r="MV57" i="10"/>
  <c r="GN58" i="10"/>
  <c r="FM55" i="10"/>
  <c r="IT57" i="10"/>
  <c r="MS55" i="10"/>
  <c r="EP58" i="10"/>
  <c r="JV57" i="10"/>
  <c r="MM56" i="10"/>
  <c r="IU56" i="10"/>
  <c r="KS57" i="10"/>
  <c r="DE57" i="10"/>
  <c r="AC57" i="10"/>
  <c r="DD56" i="10"/>
  <c r="LG57" i="10"/>
  <c r="DP58" i="10"/>
  <c r="KW56" i="10"/>
  <c r="DL58" i="10"/>
  <c r="HY55" i="10"/>
  <c r="EO55" i="10"/>
  <c r="KC56" i="10"/>
  <c r="AT57" i="10"/>
  <c r="AJ58" i="10"/>
  <c r="DF58" i="10"/>
  <c r="HL57" i="10"/>
  <c r="FO58" i="10"/>
  <c r="EG56" i="10"/>
  <c r="IO57" i="10"/>
  <c r="IO55" i="10"/>
  <c r="IO56" i="10"/>
  <c r="IO58" i="10"/>
  <c r="DQ57" i="10"/>
  <c r="DQ55" i="10"/>
  <c r="DQ58" i="10"/>
  <c r="DQ56" i="10"/>
  <c r="FL55" i="10"/>
  <c r="FL58" i="10"/>
  <c r="CL55" i="10"/>
  <c r="CL56" i="10"/>
  <c r="CL58" i="10"/>
  <c r="HW55" i="10"/>
  <c r="HW58" i="10"/>
  <c r="HW57" i="10"/>
  <c r="FW55" i="10"/>
  <c r="FW58" i="10"/>
  <c r="FW57" i="10"/>
  <c r="AL55" i="10"/>
  <c r="AL57" i="10"/>
  <c r="FG55" i="10"/>
  <c r="FG56" i="10"/>
  <c r="CY57" i="10"/>
  <c r="EV55" i="10"/>
  <c r="EV58" i="10"/>
  <c r="KA55" i="10"/>
  <c r="KA58" i="10"/>
  <c r="KA57" i="10"/>
  <c r="KA56" i="10"/>
  <c r="HO55" i="10"/>
  <c r="HO58" i="10"/>
  <c r="AE55" i="10"/>
  <c r="AE56" i="10"/>
  <c r="AE58" i="10"/>
  <c r="AN56" i="10"/>
  <c r="AN58" i="10"/>
  <c r="J57" i="10"/>
  <c r="BV56" i="10"/>
  <c r="ME58" i="10"/>
  <c r="ME56" i="10"/>
  <c r="JS55" i="10"/>
  <c r="JS56" i="10"/>
  <c r="JS57" i="10"/>
  <c r="HG55" i="10"/>
  <c r="HG57" i="10"/>
  <c r="HG58" i="10"/>
  <c r="EU55" i="10"/>
  <c r="EU58" i="10"/>
  <c r="CI55" i="10"/>
  <c r="CI57" i="10"/>
  <c r="CI56" i="10"/>
  <c r="W55" i="10"/>
  <c r="W56" i="10"/>
  <c r="FL56" i="10"/>
  <c r="FW56" i="10"/>
  <c r="ER55" i="10"/>
  <c r="ER57" i="10"/>
  <c r="ER58" i="10"/>
  <c r="ER56" i="10"/>
  <c r="EA55" i="10"/>
  <c r="EA58" i="10"/>
  <c r="LK55" i="10"/>
  <c r="LK57" i="10"/>
  <c r="LK56" i="10"/>
  <c r="MD55" i="10"/>
  <c r="MD56" i="10"/>
  <c r="ET55" i="10"/>
  <c r="ET56" i="10"/>
  <c r="JX55" i="10"/>
  <c r="JX58" i="10"/>
  <c r="HO56" i="10"/>
  <c r="EJ55" i="10"/>
  <c r="EJ58" i="10"/>
  <c r="EJ56" i="10"/>
  <c r="BX55" i="10"/>
  <c r="BX57" i="10"/>
  <c r="DJ55" i="10"/>
  <c r="DJ57" i="10"/>
  <c r="DJ56" i="10"/>
  <c r="DJ58" i="10"/>
  <c r="MM58" i="10"/>
  <c r="MM57" i="10"/>
  <c r="W58" i="10"/>
  <c r="BX56" i="10"/>
  <c r="HH55" i="10"/>
  <c r="HH56" i="10"/>
  <c r="HG56" i="10"/>
  <c r="HR55" i="10"/>
  <c r="HR57" i="10"/>
  <c r="AE57" i="10"/>
  <c r="EJ57" i="10"/>
  <c r="KU58" i="10"/>
  <c r="MX55" i="10"/>
  <c r="MX57" i="10"/>
  <c r="IV55" i="10"/>
  <c r="IV57" i="10"/>
  <c r="GC57" i="10"/>
  <c r="GC58" i="10"/>
  <c r="GC55" i="10"/>
  <c r="MY55" i="10"/>
  <c r="MY57" i="10"/>
  <c r="MZ58" i="10"/>
  <c r="MZ57" i="10"/>
  <c r="MT55" i="10"/>
  <c r="MT57" i="10"/>
  <c r="FJ55" i="10"/>
  <c r="FJ57" i="10"/>
  <c r="MI55" i="10"/>
  <c r="MI57" i="10"/>
  <c r="CQ55" i="10"/>
  <c r="CQ57" i="10"/>
  <c r="CQ58" i="10"/>
  <c r="BL55" i="10"/>
  <c r="BL57" i="10"/>
  <c r="BL58" i="10"/>
  <c r="EZ55" i="10"/>
  <c r="EZ56" i="10"/>
  <c r="AF55" i="10"/>
  <c r="AF58" i="10"/>
  <c r="EU56" i="10"/>
  <c r="CQ56" i="10"/>
  <c r="KI57" i="10"/>
  <c r="IV58" i="10"/>
  <c r="LX55" i="10"/>
  <c r="LX57" i="10"/>
  <c r="LX58" i="10"/>
  <c r="KH57" i="10"/>
  <c r="GB55" i="10"/>
  <c r="GB57" i="10"/>
  <c r="LA55" i="10"/>
  <c r="LA57" i="10"/>
  <c r="LA58" i="10"/>
  <c r="LA56" i="10"/>
  <c r="BE57" i="10"/>
  <c r="BE58" i="10"/>
  <c r="BE55" i="10"/>
  <c r="AM55" i="10"/>
  <c r="AM57" i="10"/>
  <c r="MJ55" i="10"/>
  <c r="MJ58" i="10"/>
  <c r="HV55" i="10"/>
  <c r="HV57" i="10"/>
  <c r="HV56" i="10"/>
  <c r="LT55" i="10"/>
  <c r="LT56" i="10"/>
  <c r="BV55" i="10"/>
  <c r="BV58" i="10"/>
  <c r="CL57" i="10"/>
  <c r="AR55" i="10"/>
  <c r="AR57" i="10"/>
  <c r="AR56" i="10"/>
  <c r="DZ55" i="10"/>
  <c r="DZ57" i="10"/>
  <c r="DZ58" i="10"/>
  <c r="MU56" i="10"/>
  <c r="KI56" i="10"/>
  <c r="FC58" i="10"/>
  <c r="JS58" i="10"/>
  <c r="IF58" i="10"/>
  <c r="LP55" i="10"/>
  <c r="LP58" i="10"/>
  <c r="KJ55" i="10"/>
  <c r="KJ56" i="10"/>
  <c r="KJ58" i="10"/>
  <c r="KJ57" i="10"/>
  <c r="LI57" i="10"/>
  <c r="LI55" i="10"/>
  <c r="LI56" i="10"/>
  <c r="IW55" i="10"/>
  <c r="IW57" i="10"/>
  <c r="GK55" i="10"/>
  <c r="GK57" i="10"/>
  <c r="GK56" i="10"/>
  <c r="DY55" i="10"/>
  <c r="DY57" i="10"/>
  <c r="BM55" i="10"/>
  <c r="BM57" i="10"/>
  <c r="BM56" i="10"/>
  <c r="JJ56" i="10"/>
  <c r="HX56" i="10"/>
  <c r="DA56" i="10"/>
  <c r="BF57" i="10"/>
  <c r="DI58" i="10"/>
  <c r="JK58" i="10"/>
  <c r="FT57" i="10"/>
  <c r="N57" i="10"/>
  <c r="KM57" i="10"/>
  <c r="N58" i="10"/>
  <c r="CU58" i="10"/>
  <c r="AO56" i="10"/>
  <c r="AW56" i="10"/>
  <c r="KT58" i="10"/>
  <c r="GD58" i="10"/>
  <c r="LR57" i="10"/>
  <c r="GD57" i="10"/>
  <c r="AH57" i="10"/>
  <c r="FM58" i="10"/>
  <c r="DA58" i="10"/>
  <c r="AO58" i="10"/>
  <c r="DI57" i="10"/>
  <c r="AW57" i="10"/>
  <c r="FZ56" i="10"/>
  <c r="EB56" i="10"/>
  <c r="LH58" i="10"/>
  <c r="FD58" i="10"/>
  <c r="FD57" i="10"/>
  <c r="MR58" i="10"/>
  <c r="HS57" i="10"/>
  <c r="GM56" i="10"/>
  <c r="R56" i="10"/>
  <c r="FM56" i="10"/>
  <c r="GM57" i="10"/>
  <c r="KR56" i="10"/>
  <c r="FR58" i="10"/>
  <c r="AZ57" i="10"/>
  <c r="FU56" i="10"/>
  <c r="GU58" i="10"/>
  <c r="CM58" i="10"/>
  <c r="AG56" i="10"/>
  <c r="GX58" i="10"/>
  <c r="KE58" i="10"/>
  <c r="FU58" i="10"/>
  <c r="FN58" i="10"/>
  <c r="AG58" i="10"/>
  <c r="HB58" i="10"/>
  <c r="BS56" i="10"/>
  <c r="N56" i="10"/>
  <c r="O58" i="10"/>
  <c r="BZ56" i="10"/>
  <c r="CA57" i="10"/>
  <c r="KB57" i="10"/>
  <c r="C56" i="10"/>
  <c r="AW55" i="10"/>
  <c r="GU57" i="10"/>
  <c r="DN57" i="10"/>
  <c r="CU56" i="10"/>
  <c r="FT56" i="10"/>
  <c r="KX58" i="10"/>
  <c r="EL58" i="10"/>
  <c r="GF57" i="10"/>
  <c r="GM58" i="10"/>
  <c r="AQ58" i="10"/>
  <c r="BF56" i="10"/>
  <c r="DC58" i="10"/>
  <c r="HB57" i="10"/>
  <c r="KS58" i="10"/>
  <c r="IG58" i="10"/>
  <c r="LW57" i="10"/>
  <c r="CD58" i="10"/>
  <c r="KC58" i="10"/>
  <c r="CS58" i="10"/>
  <c r="FU57" i="10"/>
  <c r="AO57" i="10"/>
  <c r="FF58" i="10"/>
  <c r="KT57" i="10"/>
  <c r="IG57" i="10"/>
  <c r="JF56" i="10"/>
  <c r="GQ58" i="10"/>
  <c r="LO58" i="10"/>
  <c r="EE58" i="10"/>
  <c r="IB56" i="10"/>
  <c r="X58" i="10"/>
  <c r="EP56" i="10"/>
  <c r="GJ58" i="10"/>
  <c r="DI55" i="10"/>
  <c r="GE57" i="10"/>
  <c r="GZ56" i="10"/>
  <c r="DH56" i="10"/>
  <c r="DF57" i="10"/>
  <c r="KE56" i="10"/>
  <c r="S57" i="10"/>
  <c r="G56" i="10"/>
  <c r="KP58" i="10"/>
  <c r="DN58" i="10"/>
  <c r="MR57" i="10"/>
  <c r="T57" i="10"/>
  <c r="KS56" i="10"/>
  <c r="AI58" i="10"/>
  <c r="CR56" i="10"/>
  <c r="MF56" i="10"/>
  <c r="JZ56" i="10"/>
  <c r="AD56" i="10"/>
  <c r="DT55" i="10"/>
  <c r="DT56" i="10"/>
  <c r="MP55" i="10"/>
  <c r="MP57" i="10"/>
  <c r="CT57" i="10"/>
  <c r="CT55" i="10"/>
  <c r="JH56" i="10"/>
  <c r="ED56" i="10"/>
  <c r="GR58" i="10"/>
  <c r="EF57" i="10"/>
  <c r="AH56" i="10"/>
  <c r="GY55" i="10"/>
  <c r="GY56" i="10"/>
  <c r="LD58" i="10"/>
  <c r="O57" i="10"/>
  <c r="JO57" i="10"/>
  <c r="EI57" i="10"/>
  <c r="MQ56" i="10"/>
  <c r="IY56" i="10"/>
  <c r="CF58" i="10"/>
  <c r="BO57" i="10"/>
  <c r="JL56" i="10"/>
  <c r="GR56" i="10"/>
  <c r="BL56" i="10"/>
  <c r="CF57" i="10"/>
  <c r="H56" i="10"/>
  <c r="LS58" i="10"/>
  <c r="JG58" i="10"/>
  <c r="BO58" i="10"/>
  <c r="HF55" i="10"/>
  <c r="HF56" i="10"/>
  <c r="V55" i="10"/>
  <c r="V56" i="10"/>
  <c r="JK56" i="10"/>
  <c r="JR56" i="10"/>
  <c r="HR56" i="10"/>
  <c r="MX58" i="10"/>
  <c r="KY58" i="10"/>
  <c r="AU58" i="10"/>
  <c r="IR56" i="10"/>
  <c r="DV56" i="10"/>
  <c r="BR56" i="10"/>
  <c r="EX55" i="10"/>
  <c r="EX57" i="10"/>
  <c r="IE57" i="10"/>
  <c r="DG57" i="10"/>
  <c r="JL58" i="10"/>
  <c r="GB58" i="10"/>
  <c r="BD58" i="10"/>
  <c r="JL57" i="10"/>
  <c r="GR57" i="10"/>
  <c r="DX57" i="10"/>
  <c r="BD57" i="10"/>
  <c r="IP56" i="10"/>
  <c r="CD56" i="10"/>
  <c r="KV58" i="10"/>
  <c r="HT58" i="10"/>
  <c r="KV56" i="10"/>
  <c r="AB58" i="10"/>
  <c r="IY57" i="10"/>
  <c r="DS57" i="10"/>
  <c r="KX57" i="10"/>
  <c r="IL57" i="10"/>
  <c r="FZ57" i="10"/>
  <c r="HS56" i="10"/>
  <c r="AQ56" i="10"/>
  <c r="BP58" i="10"/>
  <c r="AY57" i="10"/>
  <c r="HD57" i="10"/>
  <c r="L57" i="10"/>
  <c r="LK58" i="10"/>
  <c r="IY58" i="10"/>
  <c r="DS58" i="10"/>
  <c r="BG58" i="10"/>
  <c r="CA56" i="10"/>
  <c r="LC57" i="10"/>
  <c r="JP55" i="10"/>
  <c r="JP56" i="10"/>
  <c r="LV55" i="10"/>
  <c r="LV56" i="10"/>
  <c r="IZ55" i="10"/>
  <c r="IZ58" i="10"/>
  <c r="MP58" i="10"/>
  <c r="R58" i="10"/>
  <c r="KD57" i="10"/>
  <c r="CD57" i="10"/>
  <c r="JC56" i="10"/>
  <c r="LN56" i="10"/>
  <c r="MX56" i="10"/>
  <c r="HJ56" i="10"/>
  <c r="GQ56" i="10"/>
  <c r="EM56" i="10"/>
  <c r="IN55" i="10"/>
  <c r="IN58" i="10"/>
  <c r="GL57" i="10"/>
  <c r="GL55" i="10"/>
  <c r="BN55" i="10"/>
  <c r="BN58" i="10"/>
  <c r="EE57" i="10"/>
  <c r="MJ56" i="10"/>
  <c r="AJ56" i="10"/>
  <c r="FJ56" i="10"/>
  <c r="DN56" i="10"/>
  <c r="BJ56" i="10"/>
  <c r="MU58" i="10"/>
  <c r="IM58" i="10"/>
  <c r="DO58" i="10"/>
  <c r="MU57" i="10"/>
  <c r="IJ56" i="10"/>
  <c r="JD58" i="10"/>
  <c r="DH58" i="10"/>
  <c r="AV58" i="10"/>
  <c r="JD57" i="10"/>
  <c r="DP57" i="10"/>
  <c r="AF57" i="10"/>
  <c r="L56" i="10"/>
  <c r="GL56" i="10"/>
  <c r="EX56" i="10"/>
  <c r="DR56" i="10"/>
  <c r="KN58" i="10"/>
  <c r="HL58" i="10"/>
  <c r="EZ58" i="10"/>
  <c r="IZ56" i="10"/>
  <c r="L58" i="10"/>
  <c r="II57" i="10"/>
  <c r="DC57" i="10"/>
  <c r="MV56" i="10"/>
  <c r="EV56" i="10"/>
  <c r="CJ56" i="10"/>
  <c r="FR57" i="10"/>
  <c r="CX57" i="10"/>
  <c r="AD57" i="10"/>
  <c r="MI56" i="10"/>
  <c r="LC56" i="10"/>
  <c r="JW56" i="10"/>
  <c r="IQ56" i="10"/>
  <c r="HK56" i="10"/>
  <c r="GE56" i="10"/>
  <c r="EY56" i="10"/>
  <c r="DS56" i="10"/>
  <c r="AI56" i="10"/>
  <c r="AZ58" i="10"/>
  <c r="JW57" i="10"/>
  <c r="FG57" i="10"/>
  <c r="AI57" i="10"/>
  <c r="LH56" i="10"/>
  <c r="IV56" i="10"/>
  <c r="GJ56" i="10"/>
  <c r="DX56" i="10"/>
  <c r="MT58" i="10"/>
  <c r="HV58" i="10"/>
  <c r="FJ58" i="10"/>
  <c r="AL58" i="10"/>
  <c r="MB57" i="10"/>
  <c r="JH57" i="10"/>
  <c r="BP57" i="10"/>
  <c r="LC58" i="10"/>
  <c r="IQ58" i="10"/>
  <c r="GE58" i="10"/>
  <c r="DK58" i="10"/>
  <c r="AY58" i="10"/>
  <c r="E56" i="10"/>
  <c r="CP55" i="10"/>
  <c r="CP56" i="10"/>
  <c r="CE55" i="10"/>
  <c r="CE56" i="10"/>
  <c r="HN56" i="10"/>
  <c r="MB56" i="10"/>
  <c r="CP57" i="10"/>
  <c r="EN55" i="10"/>
  <c r="EN57" i="10"/>
  <c r="JG57" i="10"/>
  <c r="ML58" i="10"/>
  <c r="HN58" i="10"/>
  <c r="CP58" i="10"/>
  <c r="IP58" i="10"/>
  <c r="LF56" i="10"/>
  <c r="KD56" i="10"/>
  <c r="KL55" i="10"/>
  <c r="KL57" i="10"/>
  <c r="HL56" i="10"/>
  <c r="DB55" i="10"/>
  <c r="DB57" i="10"/>
  <c r="CZ57" i="10"/>
  <c r="FS56" i="10"/>
  <c r="FS55" i="10"/>
  <c r="BW57" i="10"/>
  <c r="EF56" i="10"/>
  <c r="JZ57" i="10"/>
  <c r="HN57" i="10"/>
  <c r="CH57" i="10"/>
  <c r="MA56" i="10"/>
  <c r="JO56" i="10"/>
  <c r="II56" i="10"/>
  <c r="EQ56" i="10"/>
  <c r="EA57" i="10"/>
  <c r="IF56" i="10"/>
  <c r="CZ56" i="10"/>
  <c r="JR58" i="10"/>
  <c r="ET58" i="10"/>
  <c r="V58" i="10"/>
  <c r="IR57" i="10"/>
  <c r="IA58" i="10"/>
  <c r="K55" i="10"/>
  <c r="K56" i="10"/>
  <c r="MH57" i="10"/>
  <c r="MH56" i="10"/>
  <c r="F56" i="10"/>
  <c r="JN56" i="10"/>
  <c r="JN55" i="10"/>
  <c r="DG58" i="10"/>
  <c r="AF56" i="10"/>
  <c r="GV56" i="10"/>
  <c r="GP56" i="10"/>
  <c r="BS58" i="10"/>
  <c r="FS57" i="10"/>
  <c r="AU57" i="10"/>
  <c r="HD56" i="10"/>
  <c r="HX58" i="10"/>
  <c r="CJ58" i="10"/>
  <c r="LH57" i="10"/>
  <c r="FL57" i="10"/>
  <c r="H57" i="10"/>
  <c r="JH58" i="10"/>
  <c r="DT58" i="10"/>
  <c r="CN58" i="10"/>
  <c r="LP56" i="10"/>
  <c r="MD57" i="10"/>
  <c r="HF57" i="10"/>
  <c r="ET57" i="10"/>
  <c r="F57" i="10"/>
  <c r="DK56" i="10"/>
  <c r="BW56" i="10"/>
  <c r="DK57" i="10"/>
  <c r="IJ57" i="10"/>
  <c r="DD57" i="10"/>
  <c r="HS58" i="10"/>
  <c r="ED57" i="10"/>
  <c r="NB55" i="10"/>
  <c r="NB56" i="10"/>
  <c r="KP55" i="10"/>
  <c r="KP56" i="10"/>
  <c r="ID55" i="10"/>
  <c r="ID56" i="10"/>
  <c r="HR58" i="10"/>
  <c r="LZ57" i="10"/>
  <c r="EP57" i="10"/>
  <c r="AX57" i="10"/>
  <c r="IE56" i="10"/>
  <c r="IT56" i="10"/>
  <c r="AX58" i="10"/>
  <c r="AN55" i="10"/>
  <c r="AN57" i="10"/>
  <c r="IX55" i="10"/>
  <c r="IX57" i="10"/>
  <c r="J55" i="10"/>
  <c r="J58" i="10"/>
  <c r="GQ57" i="10"/>
  <c r="BS57" i="10"/>
  <c r="KF56" i="10"/>
  <c r="FX56" i="10"/>
  <c r="BP56" i="10"/>
  <c r="GH56" i="10"/>
  <c r="EL56" i="10"/>
  <c r="CH56" i="10"/>
  <c r="LJ55" i="10"/>
  <c r="LJ58" i="10"/>
  <c r="GT55" i="10"/>
  <c r="GT57" i="10"/>
  <c r="KQ58" i="10"/>
  <c r="GA58" i="10"/>
  <c r="BC58" i="10"/>
  <c r="LD56" i="10"/>
  <c r="HH58" i="10"/>
  <c r="EN58" i="10"/>
  <c r="KZ57" i="10"/>
  <c r="HP57" i="10"/>
  <c r="CJ57" i="10"/>
  <c r="AB56" i="10"/>
  <c r="FN56" i="10"/>
  <c r="EH56" i="10"/>
  <c r="CT56" i="10"/>
  <c r="AX56" i="10"/>
  <c r="FC55" i="10"/>
  <c r="FC56" i="10"/>
  <c r="LT58" i="10"/>
  <c r="IR58" i="10"/>
  <c r="GF58" i="10"/>
  <c r="IM57" i="10"/>
  <c r="BX58" i="10"/>
  <c r="KU57" i="10"/>
  <c r="FO57" i="10"/>
  <c r="AQ57" i="10"/>
  <c r="GB56" i="10"/>
  <c r="DP56" i="10"/>
  <c r="BD56" i="10"/>
  <c r="LV57" i="10"/>
  <c r="JJ57" i="10"/>
  <c r="GX57" i="10"/>
  <c r="EL57" i="10"/>
  <c r="BR57" i="10"/>
  <c r="IA56" i="10"/>
  <c r="GU56" i="10"/>
  <c r="FO56" i="10"/>
  <c r="DC56" i="10"/>
  <c r="MQ57" i="10"/>
  <c r="HK57" i="10"/>
  <c r="CU57" i="10"/>
  <c r="MN56" i="10"/>
  <c r="KB56" i="10"/>
  <c r="HP56" i="10"/>
  <c r="FD56" i="10"/>
  <c r="CB56" i="10"/>
  <c r="LN58" i="10"/>
  <c r="JB58" i="10"/>
  <c r="GP58" i="10"/>
  <c r="ED58" i="10"/>
  <c r="BR58" i="10"/>
  <c r="F58" i="10"/>
  <c r="KN57" i="10"/>
  <c r="IB57" i="10"/>
  <c r="FH57" i="10"/>
  <c r="CV57" i="10"/>
  <c r="AJ57" i="10"/>
  <c r="MI58" i="10"/>
  <c r="JW58" i="10"/>
  <c r="HK58" i="10"/>
  <c r="EY58" i="10"/>
  <c r="CE58" i="10"/>
  <c r="S58" i="10"/>
  <c r="CB57" i="10"/>
  <c r="AY56" i="10"/>
  <c r="EI55" i="10"/>
  <c r="EI58" i="10"/>
  <c r="LB55" i="10"/>
  <c r="LB56" i="10"/>
  <c r="FV55" i="10"/>
  <c r="FV58" i="10"/>
  <c r="FB56" i="10"/>
  <c r="JT55" i="10"/>
  <c r="JT58" i="10"/>
  <c r="JT57" i="10"/>
  <c r="EQ57" i="10"/>
  <c r="JZ58" i="10"/>
  <c r="FB58" i="10"/>
  <c r="AD58" i="10"/>
  <c r="DT57" i="10"/>
  <c r="FN57" i="10"/>
  <c r="JB56" i="10"/>
  <c r="MP56" i="10"/>
  <c r="FP55" i="10"/>
  <c r="FP56" i="10"/>
  <c r="HZ55" i="10"/>
  <c r="HZ58" i="10"/>
  <c r="LP57" i="10"/>
  <c r="FV56" i="10"/>
  <c r="ML57" i="10"/>
  <c r="FB57" i="10"/>
  <c r="KU56" i="10"/>
  <c r="IQ57" i="10"/>
  <c r="MD58" i="10"/>
  <c r="HF58" i="10"/>
  <c r="CH58" i="10"/>
  <c r="LD57" i="10"/>
  <c r="FX57" i="10"/>
  <c r="AA55" i="10"/>
  <c r="AA56" i="10"/>
  <c r="BB55" i="10"/>
  <c r="BB57" i="10"/>
  <c r="IP57" i="10"/>
  <c r="FF57" i="10"/>
  <c r="IM56" i="10"/>
  <c r="KX56" i="10"/>
  <c r="JV56" i="10"/>
  <c r="CT58" i="10"/>
  <c r="GA56" i="10"/>
  <c r="IE58" i="10"/>
  <c r="CN56" i="10"/>
  <c r="LZ55" i="10"/>
  <c r="LZ58" i="10"/>
  <c r="KQ57" i="10"/>
  <c r="LL56" i="10"/>
  <c r="KZ58" i="10"/>
  <c r="HX57" i="10"/>
  <c r="CR57" i="10"/>
  <c r="BH56" i="10"/>
  <c r="DB56" i="10"/>
  <c r="FK55" i="10"/>
  <c r="FK56" i="10"/>
  <c r="CY55" i="10"/>
  <c r="CY56" i="10"/>
  <c r="MB58" i="10"/>
  <c r="LS57" i="10"/>
  <c r="BG57" i="10"/>
  <c r="JD56" i="10"/>
  <c r="JR57" i="10"/>
  <c r="AV55" i="10"/>
  <c r="AV57" i="10"/>
  <c r="IA57" i="10"/>
  <c r="KV57" i="10"/>
  <c r="FP57" i="10"/>
  <c r="MQ58" i="10"/>
  <c r="AA58" i="10"/>
  <c r="O56" i="10"/>
  <c r="MZ55" i="10"/>
  <c r="MZ56" i="10"/>
  <c r="KH55" i="10"/>
  <c r="KH56" i="10"/>
  <c r="CX55" i="10"/>
  <c r="CX56" i="10"/>
  <c r="KD58" i="10"/>
  <c r="HJ58" i="10"/>
  <c r="AP58" i="10"/>
  <c r="HZ57" i="10"/>
  <c r="AP57" i="10"/>
  <c r="LW56" i="10"/>
  <c r="HW56" i="10"/>
  <c r="ML56" i="10"/>
  <c r="IL56" i="10"/>
  <c r="DO56" i="10"/>
  <c r="AM56" i="10"/>
  <c r="IH55" i="10"/>
  <c r="IH56" i="10"/>
  <c r="GY58" i="10"/>
  <c r="CA58" i="10"/>
  <c r="LO57" i="10"/>
  <c r="GA57" i="10"/>
  <c r="BC57" i="10"/>
  <c r="JX56" i="10"/>
  <c r="AZ56" i="10"/>
  <c r="MT56" i="10"/>
  <c r="KI58" i="10"/>
  <c r="FK58" i="10"/>
  <c r="AM58" i="10"/>
  <c r="JK57" i="10"/>
  <c r="EM57" i="10"/>
  <c r="G57" i="10"/>
  <c r="KN56" i="10"/>
  <c r="CF56" i="10"/>
  <c r="MV58" i="10"/>
  <c r="GZ58" i="10"/>
  <c r="EF58" i="10"/>
  <c r="BT58" i="10"/>
  <c r="H58" i="10"/>
  <c r="HH57" i="10"/>
  <c r="EV57" i="10"/>
  <c r="BT57" i="10"/>
  <c r="LJ56" i="10"/>
  <c r="AP56" i="10"/>
  <c r="ME57" i="10"/>
  <c r="ME55" i="10"/>
  <c r="LL58" i="10"/>
  <c r="IJ58" i="10"/>
  <c r="FX58" i="10"/>
  <c r="DD58" i="10"/>
  <c r="W57" i="10"/>
  <c r="BH58" i="10"/>
  <c r="KE57" i="10"/>
  <c r="EY57" i="10"/>
  <c r="AA57" i="10"/>
  <c r="KZ56" i="10"/>
  <c r="IN56" i="10"/>
  <c r="LN57" i="10"/>
  <c r="JB57" i="10"/>
  <c r="GP57" i="10"/>
  <c r="DV57" i="10"/>
  <c r="BJ57" i="10"/>
  <c r="MY56" i="10"/>
  <c r="LS56" i="10"/>
  <c r="KM56" i="10"/>
  <c r="JG56" i="10"/>
  <c r="BO56" i="10"/>
  <c r="LT57" i="10"/>
  <c r="MA57" i="10"/>
  <c r="HC57" i="10"/>
  <c r="CE57" i="10"/>
  <c r="LX56" i="10"/>
  <c r="LF58" i="10"/>
  <c r="IT58" i="10"/>
  <c r="GH58" i="10"/>
  <c r="DV58" i="10"/>
  <c r="BJ58" i="10"/>
  <c r="KF57" i="10"/>
  <c r="HT57" i="10"/>
  <c r="EZ57" i="10"/>
  <c r="CN57" i="10"/>
  <c r="AB57" i="10"/>
  <c r="X56" i="10"/>
  <c r="MA58" i="10"/>
  <c r="JO58" i="10"/>
  <c r="HC58" i="10"/>
  <c r="EQ58" i="10"/>
  <c r="BW58" i="10"/>
  <c r="K58" i="10"/>
  <c r="GV57" i="10"/>
  <c r="NB34" i="9"/>
  <c r="NA34" i="9"/>
  <c r="MZ34" i="9"/>
  <c r="MY34" i="9"/>
  <c r="MX34" i="9"/>
  <c r="MW34" i="9"/>
  <c r="MV34" i="9"/>
  <c r="MU34" i="9"/>
  <c r="MT34" i="9"/>
  <c r="MS34" i="9"/>
  <c r="MR34" i="9"/>
  <c r="MQ34" i="9"/>
  <c r="MP34" i="9"/>
  <c r="MO34" i="9"/>
  <c r="MN34" i="9"/>
  <c r="MM34" i="9"/>
  <c r="ML34" i="9"/>
  <c r="MK34" i="9"/>
  <c r="MJ34" i="9"/>
  <c r="MI34" i="9"/>
  <c r="MH34" i="9"/>
  <c r="MG34" i="9"/>
  <c r="MF34" i="9"/>
  <c r="ME34" i="9"/>
  <c r="MD34" i="9"/>
  <c r="MC34" i="9"/>
  <c r="MB34" i="9"/>
  <c r="MA34" i="9"/>
  <c r="LZ34" i="9"/>
  <c r="LY34" i="9"/>
  <c r="LX34" i="9"/>
  <c r="LW34" i="9"/>
  <c r="LV34" i="9"/>
  <c r="LU34" i="9"/>
  <c r="LT34" i="9"/>
  <c r="LS34" i="9"/>
  <c r="LR34" i="9"/>
  <c r="LQ34" i="9"/>
  <c r="LP34" i="9"/>
  <c r="LO34" i="9"/>
  <c r="LN34" i="9"/>
  <c r="LM34" i="9"/>
  <c r="LL34" i="9"/>
  <c r="LK34" i="9"/>
  <c r="LJ34" i="9"/>
  <c r="LI34" i="9"/>
  <c r="LH34" i="9"/>
  <c r="LG34" i="9"/>
  <c r="LF34" i="9"/>
  <c r="LE34" i="9"/>
  <c r="LD34" i="9"/>
  <c r="LC34" i="9"/>
  <c r="LB34" i="9"/>
  <c r="LA34" i="9"/>
  <c r="KZ34" i="9"/>
  <c r="KY34" i="9"/>
  <c r="KX34" i="9"/>
  <c r="KW34" i="9"/>
  <c r="KV34" i="9"/>
  <c r="KU34" i="9"/>
  <c r="KT34" i="9"/>
  <c r="KS34" i="9"/>
  <c r="KR34" i="9"/>
  <c r="KQ34" i="9"/>
  <c r="KP34" i="9"/>
  <c r="KO34" i="9"/>
  <c r="KN34" i="9"/>
  <c r="KM34" i="9"/>
  <c r="KL34" i="9"/>
  <c r="KK34" i="9"/>
  <c r="KJ34" i="9"/>
  <c r="KI34" i="9"/>
  <c r="KH34" i="9"/>
  <c r="KG34" i="9"/>
  <c r="KF34" i="9"/>
  <c r="KE34" i="9"/>
  <c r="KD34" i="9"/>
  <c r="KC34" i="9"/>
  <c r="KB34" i="9"/>
  <c r="KA34" i="9"/>
  <c r="JZ34" i="9"/>
  <c r="JY34" i="9"/>
  <c r="JX34" i="9"/>
  <c r="JW34" i="9"/>
  <c r="JV34" i="9"/>
  <c r="JU34" i="9"/>
  <c r="JT34" i="9"/>
  <c r="JS34" i="9"/>
  <c r="JR34" i="9"/>
  <c r="JQ34" i="9"/>
  <c r="JP34" i="9"/>
  <c r="JO34" i="9"/>
  <c r="JN34" i="9"/>
  <c r="JM34" i="9"/>
  <c r="JL34" i="9"/>
  <c r="JK34" i="9"/>
  <c r="JJ34" i="9"/>
  <c r="JI34" i="9"/>
  <c r="JH34" i="9"/>
  <c r="JG34" i="9"/>
  <c r="JF34" i="9"/>
  <c r="JE34" i="9"/>
  <c r="JD34" i="9"/>
  <c r="JC34" i="9"/>
  <c r="JB34" i="9"/>
  <c r="JA34" i="9"/>
  <c r="IZ34" i="9"/>
  <c r="IY34" i="9"/>
  <c r="IX34" i="9"/>
  <c r="IW34" i="9"/>
  <c r="IV34" i="9"/>
  <c r="IU34" i="9"/>
  <c r="IT34" i="9"/>
  <c r="IS34" i="9"/>
  <c r="IR34" i="9"/>
  <c r="IQ34" i="9"/>
  <c r="IP34" i="9"/>
  <c r="IO34" i="9"/>
  <c r="IN34" i="9"/>
  <c r="IM34" i="9"/>
  <c r="IL34" i="9"/>
  <c r="IK34" i="9"/>
  <c r="IJ34" i="9"/>
  <c r="II34" i="9"/>
  <c r="IH34" i="9"/>
  <c r="IG34" i="9"/>
  <c r="IF34" i="9"/>
  <c r="IE34" i="9"/>
  <c r="ID34" i="9"/>
  <c r="IC34" i="9"/>
  <c r="IB34" i="9"/>
  <c r="IA34" i="9"/>
  <c r="HZ34" i="9"/>
  <c r="HY34" i="9"/>
  <c r="HX34" i="9"/>
  <c r="HW34" i="9"/>
  <c r="HV34" i="9"/>
  <c r="HU34" i="9"/>
  <c r="HT34" i="9"/>
  <c r="HS34" i="9"/>
  <c r="HR34" i="9"/>
  <c r="HQ34" i="9"/>
  <c r="HP34" i="9"/>
  <c r="HO34" i="9"/>
  <c r="HN34" i="9"/>
  <c r="HM34" i="9"/>
  <c r="HL34" i="9"/>
  <c r="HK34" i="9"/>
  <c r="HJ34" i="9"/>
  <c r="HI34" i="9"/>
  <c r="HH34" i="9"/>
  <c r="HG34" i="9"/>
  <c r="HF34" i="9"/>
  <c r="HE34" i="9"/>
  <c r="HD34" i="9"/>
  <c r="HC34" i="9"/>
  <c r="HB34" i="9"/>
  <c r="HA34" i="9"/>
  <c r="GZ34" i="9"/>
  <c r="GY34" i="9"/>
  <c r="GX34" i="9"/>
  <c r="GW34" i="9"/>
  <c r="GV34" i="9"/>
  <c r="GU34" i="9"/>
  <c r="GT34" i="9"/>
  <c r="GS34" i="9"/>
  <c r="GR34" i="9"/>
  <c r="GQ34" i="9"/>
  <c r="GP34" i="9"/>
  <c r="GO34" i="9"/>
  <c r="GN34" i="9"/>
  <c r="GM34" i="9"/>
  <c r="GL34" i="9"/>
  <c r="GK34" i="9"/>
  <c r="GJ34" i="9"/>
  <c r="GI34" i="9"/>
  <c r="GH34" i="9"/>
  <c r="GG34" i="9"/>
  <c r="GF34" i="9"/>
  <c r="GE34" i="9"/>
  <c r="GD34" i="9"/>
  <c r="GC34" i="9"/>
  <c r="GB34" i="9"/>
  <c r="GA34" i="9"/>
  <c r="FZ34" i="9"/>
  <c r="FY34" i="9"/>
  <c r="FX34" i="9"/>
  <c r="FW34" i="9"/>
  <c r="FV34" i="9"/>
  <c r="FU34" i="9"/>
  <c r="FT34" i="9"/>
  <c r="FS34" i="9"/>
  <c r="FR34" i="9"/>
  <c r="FQ34" i="9"/>
  <c r="FP34" i="9"/>
  <c r="FO34" i="9"/>
  <c r="FN34" i="9"/>
  <c r="FM34" i="9"/>
  <c r="FL34" i="9"/>
  <c r="FK34" i="9"/>
  <c r="FJ34" i="9"/>
  <c r="FI34" i="9"/>
  <c r="FH34" i="9"/>
  <c r="FG34" i="9"/>
  <c r="FF34" i="9"/>
  <c r="FE34" i="9"/>
  <c r="FD34" i="9"/>
  <c r="FC34" i="9"/>
  <c r="FB34" i="9"/>
  <c r="FA34" i="9"/>
  <c r="EZ34" i="9"/>
  <c r="EY34" i="9"/>
  <c r="EX34" i="9"/>
  <c r="EW34" i="9"/>
  <c r="EV34" i="9"/>
  <c r="EU34" i="9"/>
  <c r="ET34" i="9"/>
  <c r="ES34" i="9"/>
  <c r="ER34" i="9"/>
  <c r="EQ34" i="9"/>
  <c r="EP34" i="9"/>
  <c r="EO34" i="9"/>
  <c r="EN34" i="9"/>
  <c r="EM34" i="9"/>
  <c r="EL34" i="9"/>
  <c r="EK34" i="9"/>
  <c r="EJ34" i="9"/>
  <c r="EI34" i="9"/>
  <c r="EH34" i="9"/>
  <c r="EG34" i="9"/>
  <c r="EF34" i="9"/>
  <c r="EE34" i="9"/>
  <c r="ED34" i="9"/>
  <c r="EC34" i="9"/>
  <c r="EB34" i="9"/>
  <c r="EA34" i="9"/>
  <c r="DZ34" i="9"/>
  <c r="DY34" i="9"/>
  <c r="DX34" i="9"/>
  <c r="DW34" i="9"/>
  <c r="DV34" i="9"/>
  <c r="DU34" i="9"/>
  <c r="DT34" i="9"/>
  <c r="DS34" i="9"/>
  <c r="DR34" i="9"/>
  <c r="DQ34" i="9"/>
  <c r="DP34" i="9"/>
  <c r="DO34" i="9"/>
  <c r="DN34" i="9"/>
  <c r="DM34" i="9"/>
  <c r="DL34" i="9"/>
  <c r="DK34" i="9"/>
  <c r="DJ34" i="9"/>
  <c r="DI34" i="9"/>
  <c r="DH34" i="9"/>
  <c r="DG34" i="9"/>
  <c r="DF34" i="9"/>
  <c r="DE34" i="9"/>
  <c r="DD34" i="9"/>
  <c r="DC34" i="9"/>
  <c r="DB34" i="9"/>
  <c r="DA34" i="9"/>
  <c r="CZ34" i="9"/>
  <c r="CY34" i="9"/>
  <c r="CX34" i="9"/>
  <c r="CW34" i="9"/>
  <c r="CV34" i="9"/>
  <c r="CU34" i="9"/>
  <c r="CT34" i="9"/>
  <c r="CS34" i="9"/>
  <c r="CR34" i="9"/>
  <c r="CQ34" i="9"/>
  <c r="CP34" i="9"/>
  <c r="CO34" i="9"/>
  <c r="CN34" i="9"/>
  <c r="CM34" i="9"/>
  <c r="CL34" i="9"/>
  <c r="CK34" i="9"/>
  <c r="CJ34" i="9"/>
  <c r="CI34" i="9"/>
  <c r="CH34" i="9"/>
  <c r="CG34" i="9"/>
  <c r="CF34" i="9"/>
  <c r="CE34" i="9"/>
  <c r="CD34" i="9"/>
  <c r="CC34" i="9"/>
  <c r="CB34" i="9"/>
  <c r="CA34" i="9"/>
  <c r="BZ34" i="9"/>
  <c r="BY34" i="9"/>
  <c r="BX34" i="9"/>
  <c r="BW34" i="9"/>
  <c r="BV34" i="9"/>
  <c r="BU34" i="9"/>
  <c r="BT34" i="9"/>
  <c r="BS34" i="9"/>
  <c r="BR34" i="9"/>
  <c r="BQ34" i="9"/>
  <c r="BP34" i="9"/>
  <c r="BO34" i="9"/>
  <c r="BN34" i="9"/>
  <c r="BM34" i="9"/>
  <c r="BL34" i="9"/>
  <c r="BK34" i="9"/>
  <c r="BJ34" i="9"/>
  <c r="BI34" i="9"/>
  <c r="BH34" i="9"/>
  <c r="BG34" i="9"/>
  <c r="BF34" i="9"/>
  <c r="BE34" i="9"/>
  <c r="BD34" i="9"/>
  <c r="BC34" i="9"/>
  <c r="BB34" i="9"/>
  <c r="BA34" i="9"/>
  <c r="AZ34" i="9"/>
  <c r="AY34" i="9"/>
  <c r="AX34" i="9"/>
  <c r="AW34" i="9"/>
  <c r="AV34" i="9"/>
  <c r="AU34" i="9"/>
  <c r="AT34" i="9"/>
  <c r="AS34" i="9"/>
  <c r="AR34" i="9"/>
  <c r="AQ34" i="9"/>
  <c r="AP34" i="9"/>
  <c r="AO34" i="9"/>
  <c r="AN34" i="9"/>
  <c r="AM34" i="9"/>
  <c r="AL34" i="9"/>
  <c r="AK34" i="9"/>
  <c r="AJ34" i="9"/>
  <c r="AI34" i="9"/>
  <c r="AH34" i="9"/>
  <c r="AG34" i="9"/>
  <c r="AF34" i="9"/>
  <c r="AE34" i="9"/>
  <c r="AD34" i="9"/>
  <c r="AC34" i="9"/>
  <c r="AB34" i="9"/>
  <c r="AA34" i="9"/>
  <c r="Z34" i="9"/>
  <c r="Y34" i="9"/>
  <c r="X34" i="9"/>
  <c r="W34" i="9"/>
  <c r="V34" i="9"/>
  <c r="U34" i="9"/>
  <c r="T34" i="9"/>
  <c r="S34" i="9"/>
  <c r="R34" i="9"/>
  <c r="Q34" i="9"/>
  <c r="P34" i="9"/>
  <c r="O34" i="9"/>
  <c r="N34" i="9"/>
  <c r="M34" i="9"/>
  <c r="L34" i="9"/>
  <c r="K34" i="9"/>
  <c r="J34" i="9"/>
  <c r="I34" i="9"/>
  <c r="H34" i="9"/>
  <c r="G34" i="9"/>
  <c r="F34" i="9"/>
  <c r="E34" i="9"/>
  <c r="D34" i="9"/>
  <c r="C34" i="9"/>
  <c r="NB33" i="9"/>
  <c r="NA33" i="9"/>
  <c r="MZ33" i="9"/>
  <c r="MY33" i="9"/>
  <c r="MX33" i="9"/>
  <c r="MW33" i="9"/>
  <c r="MV33" i="9"/>
  <c r="MU33" i="9"/>
  <c r="MT33" i="9"/>
  <c r="MS33" i="9"/>
  <c r="MR33" i="9"/>
  <c r="MQ33" i="9"/>
  <c r="MP33" i="9"/>
  <c r="MO33" i="9"/>
  <c r="MN33" i="9"/>
  <c r="MM33" i="9"/>
  <c r="ML33" i="9"/>
  <c r="MK33" i="9"/>
  <c r="MJ33" i="9"/>
  <c r="MI33" i="9"/>
  <c r="MH33" i="9"/>
  <c r="MG33" i="9"/>
  <c r="MF33" i="9"/>
  <c r="ME33" i="9"/>
  <c r="MD33" i="9"/>
  <c r="MC33" i="9"/>
  <c r="MB33" i="9"/>
  <c r="MA33" i="9"/>
  <c r="LZ33" i="9"/>
  <c r="LY33" i="9"/>
  <c r="LX33" i="9"/>
  <c r="LW33" i="9"/>
  <c r="LV33" i="9"/>
  <c r="LU33" i="9"/>
  <c r="LT33" i="9"/>
  <c r="LS33" i="9"/>
  <c r="LR33" i="9"/>
  <c r="LQ33" i="9"/>
  <c r="LP33" i="9"/>
  <c r="LO33" i="9"/>
  <c r="LN33" i="9"/>
  <c r="LM33" i="9"/>
  <c r="LL33" i="9"/>
  <c r="LK33" i="9"/>
  <c r="LJ33" i="9"/>
  <c r="LI33" i="9"/>
  <c r="LH33" i="9"/>
  <c r="LG33" i="9"/>
  <c r="LF33" i="9"/>
  <c r="LE33" i="9"/>
  <c r="LD33" i="9"/>
  <c r="LC33" i="9"/>
  <c r="LB33" i="9"/>
  <c r="LA33" i="9"/>
  <c r="KZ33" i="9"/>
  <c r="KY33" i="9"/>
  <c r="KX33" i="9"/>
  <c r="KW33" i="9"/>
  <c r="KV33" i="9"/>
  <c r="KU33" i="9"/>
  <c r="KT33" i="9"/>
  <c r="KS33" i="9"/>
  <c r="KR33" i="9"/>
  <c r="KQ33" i="9"/>
  <c r="KP33" i="9"/>
  <c r="KO33" i="9"/>
  <c r="KN33" i="9"/>
  <c r="KM33" i="9"/>
  <c r="KL33" i="9"/>
  <c r="KK33" i="9"/>
  <c r="KJ33" i="9"/>
  <c r="KI33" i="9"/>
  <c r="KH33" i="9"/>
  <c r="KG33" i="9"/>
  <c r="KF33" i="9"/>
  <c r="KE33" i="9"/>
  <c r="KD33" i="9"/>
  <c r="KC33" i="9"/>
  <c r="KB33" i="9"/>
  <c r="KA33" i="9"/>
  <c r="JZ33" i="9"/>
  <c r="JY33" i="9"/>
  <c r="JX33" i="9"/>
  <c r="JW33" i="9"/>
  <c r="JV33" i="9"/>
  <c r="JU33" i="9"/>
  <c r="JT33" i="9"/>
  <c r="JS33" i="9"/>
  <c r="JR33" i="9"/>
  <c r="JQ33" i="9"/>
  <c r="JP33" i="9"/>
  <c r="JO33" i="9"/>
  <c r="JN33" i="9"/>
  <c r="JM33" i="9"/>
  <c r="JL33" i="9"/>
  <c r="JK33" i="9"/>
  <c r="JJ33" i="9"/>
  <c r="JI33" i="9"/>
  <c r="JH33" i="9"/>
  <c r="JG33" i="9"/>
  <c r="JF33" i="9"/>
  <c r="JE33" i="9"/>
  <c r="JD33" i="9"/>
  <c r="JC33" i="9"/>
  <c r="JB33" i="9"/>
  <c r="JA33" i="9"/>
  <c r="IZ33" i="9"/>
  <c r="IY33" i="9"/>
  <c r="IX33" i="9"/>
  <c r="IW33" i="9"/>
  <c r="IV33" i="9"/>
  <c r="IU33" i="9"/>
  <c r="IT33" i="9"/>
  <c r="IS33" i="9"/>
  <c r="IR33" i="9"/>
  <c r="IQ33" i="9"/>
  <c r="IP33" i="9"/>
  <c r="IO33" i="9"/>
  <c r="IN33" i="9"/>
  <c r="IM33" i="9"/>
  <c r="IL33" i="9"/>
  <c r="IK33" i="9"/>
  <c r="IJ33" i="9"/>
  <c r="II33" i="9"/>
  <c r="IH33" i="9"/>
  <c r="IG33" i="9"/>
  <c r="IF33" i="9"/>
  <c r="IE33" i="9"/>
  <c r="ID33" i="9"/>
  <c r="IC33" i="9"/>
  <c r="IB33" i="9"/>
  <c r="IA33" i="9"/>
  <c r="HZ33" i="9"/>
  <c r="HY33" i="9"/>
  <c r="HX33" i="9"/>
  <c r="HW33" i="9"/>
  <c r="HV33" i="9"/>
  <c r="HU33" i="9"/>
  <c r="HT33" i="9"/>
  <c r="HS33" i="9"/>
  <c r="HR33" i="9"/>
  <c r="HQ33" i="9"/>
  <c r="HP33" i="9"/>
  <c r="HO33" i="9"/>
  <c r="HN33" i="9"/>
  <c r="HM33" i="9"/>
  <c r="HL33" i="9"/>
  <c r="HK33" i="9"/>
  <c r="HJ33" i="9"/>
  <c r="HI33" i="9"/>
  <c r="HH33" i="9"/>
  <c r="HG33" i="9"/>
  <c r="HF33" i="9"/>
  <c r="HE33" i="9"/>
  <c r="HD33" i="9"/>
  <c r="HC33" i="9"/>
  <c r="HB33" i="9"/>
  <c r="HA33" i="9"/>
  <c r="GZ33" i="9"/>
  <c r="GY33" i="9"/>
  <c r="GX33" i="9"/>
  <c r="GW33" i="9"/>
  <c r="GV33" i="9"/>
  <c r="GU33" i="9"/>
  <c r="GT33" i="9"/>
  <c r="GS33" i="9"/>
  <c r="GR33" i="9"/>
  <c r="GQ33" i="9"/>
  <c r="GP33" i="9"/>
  <c r="GO33" i="9"/>
  <c r="GN33" i="9"/>
  <c r="GM33" i="9"/>
  <c r="GL33" i="9"/>
  <c r="GK33" i="9"/>
  <c r="GJ33" i="9"/>
  <c r="GI33" i="9"/>
  <c r="GH33" i="9"/>
  <c r="GG33" i="9"/>
  <c r="GF33" i="9"/>
  <c r="GE33" i="9"/>
  <c r="GD33" i="9"/>
  <c r="GC33" i="9"/>
  <c r="GB33" i="9"/>
  <c r="GA33" i="9"/>
  <c r="FZ33" i="9"/>
  <c r="FY33" i="9"/>
  <c r="FX33" i="9"/>
  <c r="FW33" i="9"/>
  <c r="FV33" i="9"/>
  <c r="FU33" i="9"/>
  <c r="FT33" i="9"/>
  <c r="FS33" i="9"/>
  <c r="FR33" i="9"/>
  <c r="FQ33" i="9"/>
  <c r="FP33" i="9"/>
  <c r="FO33" i="9"/>
  <c r="FN33" i="9"/>
  <c r="FM33" i="9"/>
  <c r="FL33" i="9"/>
  <c r="FK33" i="9"/>
  <c r="FJ33" i="9"/>
  <c r="FI33" i="9"/>
  <c r="FH33" i="9"/>
  <c r="FG33" i="9"/>
  <c r="FF33" i="9"/>
  <c r="FE33" i="9"/>
  <c r="FD33" i="9"/>
  <c r="FC33" i="9"/>
  <c r="FB33" i="9"/>
  <c r="FA33" i="9"/>
  <c r="EZ33" i="9"/>
  <c r="EY33" i="9"/>
  <c r="EX33" i="9"/>
  <c r="EW33" i="9"/>
  <c r="EV33" i="9"/>
  <c r="EU33" i="9"/>
  <c r="ET33" i="9"/>
  <c r="ES33" i="9"/>
  <c r="ER33" i="9"/>
  <c r="EQ33" i="9"/>
  <c r="EP33" i="9"/>
  <c r="EO33" i="9"/>
  <c r="EN33" i="9"/>
  <c r="EM33" i="9"/>
  <c r="EL33" i="9"/>
  <c r="EK33" i="9"/>
  <c r="EJ33" i="9"/>
  <c r="EI33" i="9"/>
  <c r="EH33" i="9"/>
  <c r="EG33" i="9"/>
  <c r="EF33" i="9"/>
  <c r="EE33" i="9"/>
  <c r="ED33" i="9"/>
  <c r="EC33" i="9"/>
  <c r="EB33" i="9"/>
  <c r="EA33" i="9"/>
  <c r="DZ33" i="9"/>
  <c r="DY33" i="9"/>
  <c r="DX33" i="9"/>
  <c r="DW33" i="9"/>
  <c r="DV33" i="9"/>
  <c r="DU33" i="9"/>
  <c r="DT33" i="9"/>
  <c r="DS33" i="9"/>
  <c r="DR33" i="9"/>
  <c r="DQ33" i="9"/>
  <c r="DP33" i="9"/>
  <c r="DO33" i="9"/>
  <c r="DN33" i="9"/>
  <c r="DM33" i="9"/>
  <c r="DL33" i="9"/>
  <c r="DK33" i="9"/>
  <c r="DJ33" i="9"/>
  <c r="DI33" i="9"/>
  <c r="DH33" i="9"/>
  <c r="DG33" i="9"/>
  <c r="DF33" i="9"/>
  <c r="DE33" i="9"/>
  <c r="DD33" i="9"/>
  <c r="DC33" i="9"/>
  <c r="DB33" i="9"/>
  <c r="DA33" i="9"/>
  <c r="CZ33" i="9"/>
  <c r="CY33" i="9"/>
  <c r="CX33" i="9"/>
  <c r="CW33" i="9"/>
  <c r="CV33" i="9"/>
  <c r="CU33" i="9"/>
  <c r="CT33" i="9"/>
  <c r="CS33" i="9"/>
  <c r="CR33" i="9"/>
  <c r="CQ33" i="9"/>
  <c r="CP33" i="9"/>
  <c r="CO33" i="9"/>
  <c r="CN33" i="9"/>
  <c r="CM33" i="9"/>
  <c r="CL33" i="9"/>
  <c r="CK33" i="9"/>
  <c r="CJ33" i="9"/>
  <c r="CI33" i="9"/>
  <c r="CH33" i="9"/>
  <c r="CG33" i="9"/>
  <c r="CF33" i="9"/>
  <c r="CE33" i="9"/>
  <c r="CD33" i="9"/>
  <c r="CC33" i="9"/>
  <c r="CB33" i="9"/>
  <c r="CA33" i="9"/>
  <c r="BZ33" i="9"/>
  <c r="BY33" i="9"/>
  <c r="BX33" i="9"/>
  <c r="BW33" i="9"/>
  <c r="BV33" i="9"/>
  <c r="BU33" i="9"/>
  <c r="BT33" i="9"/>
  <c r="BS33" i="9"/>
  <c r="BR33" i="9"/>
  <c r="BQ33" i="9"/>
  <c r="BP33" i="9"/>
  <c r="BO33" i="9"/>
  <c r="BN33" i="9"/>
  <c r="BM33" i="9"/>
  <c r="BL33" i="9"/>
  <c r="BK33" i="9"/>
  <c r="BJ33" i="9"/>
  <c r="BI33" i="9"/>
  <c r="BH33" i="9"/>
  <c r="BG33" i="9"/>
  <c r="BF33" i="9"/>
  <c r="BE33" i="9"/>
  <c r="BD33" i="9"/>
  <c r="BC33" i="9"/>
  <c r="BB33" i="9"/>
  <c r="BA33" i="9"/>
  <c r="AZ33" i="9"/>
  <c r="AY33" i="9"/>
  <c r="AX33" i="9"/>
  <c r="AW33" i="9"/>
  <c r="AV33" i="9"/>
  <c r="AU33" i="9"/>
  <c r="AT33" i="9"/>
  <c r="AS33" i="9"/>
  <c r="AR33" i="9"/>
  <c r="AQ33" i="9"/>
  <c r="AP33" i="9"/>
  <c r="AO33" i="9"/>
  <c r="AN33"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H33" i="9"/>
  <c r="G33" i="9"/>
  <c r="F33" i="9"/>
  <c r="E33" i="9"/>
  <c r="D33" i="9"/>
  <c r="C33" i="9"/>
  <c r="NB32" i="9"/>
  <c r="NA32" i="9"/>
  <c r="MZ32" i="9"/>
  <c r="MY32" i="9"/>
  <c r="MX32" i="9"/>
  <c r="MW32" i="9"/>
  <c r="MV32" i="9"/>
  <c r="MU32" i="9"/>
  <c r="MT32" i="9"/>
  <c r="MS32" i="9"/>
  <c r="MR32" i="9"/>
  <c r="MQ32" i="9"/>
  <c r="MP32" i="9"/>
  <c r="MO32" i="9"/>
  <c r="MN32" i="9"/>
  <c r="MM32" i="9"/>
  <c r="ML32" i="9"/>
  <c r="MK32" i="9"/>
  <c r="MJ32" i="9"/>
  <c r="MI32" i="9"/>
  <c r="MH32" i="9"/>
  <c r="MG32" i="9"/>
  <c r="MF32" i="9"/>
  <c r="ME32" i="9"/>
  <c r="MD32" i="9"/>
  <c r="MC32" i="9"/>
  <c r="MB32" i="9"/>
  <c r="MA32" i="9"/>
  <c r="LZ32" i="9"/>
  <c r="LY32" i="9"/>
  <c r="LX32" i="9"/>
  <c r="LW32" i="9"/>
  <c r="LV32" i="9"/>
  <c r="LU32" i="9"/>
  <c r="LT32" i="9"/>
  <c r="LS32" i="9"/>
  <c r="LR32" i="9"/>
  <c r="LQ32" i="9"/>
  <c r="LP32" i="9"/>
  <c r="LO32" i="9"/>
  <c r="LN32" i="9"/>
  <c r="LM32" i="9"/>
  <c r="LL32" i="9"/>
  <c r="LK32" i="9"/>
  <c r="LJ32" i="9"/>
  <c r="LI32" i="9"/>
  <c r="LH32" i="9"/>
  <c r="LG32" i="9"/>
  <c r="LF32" i="9"/>
  <c r="LE32" i="9"/>
  <c r="LD32" i="9"/>
  <c r="LC32" i="9"/>
  <c r="LB32" i="9"/>
  <c r="LA32" i="9"/>
  <c r="KZ32" i="9"/>
  <c r="KY32" i="9"/>
  <c r="KX32" i="9"/>
  <c r="KW32" i="9"/>
  <c r="KV32" i="9"/>
  <c r="KU32" i="9"/>
  <c r="KT32" i="9"/>
  <c r="KS32" i="9"/>
  <c r="KR32" i="9"/>
  <c r="KQ32" i="9"/>
  <c r="KP32" i="9"/>
  <c r="KO32" i="9"/>
  <c r="KN32" i="9"/>
  <c r="KM32" i="9"/>
  <c r="KL32" i="9"/>
  <c r="KK32" i="9"/>
  <c r="KJ32" i="9"/>
  <c r="KI32" i="9"/>
  <c r="KH32" i="9"/>
  <c r="KG32" i="9"/>
  <c r="KF32" i="9"/>
  <c r="KE32" i="9"/>
  <c r="KD32" i="9"/>
  <c r="KC32" i="9"/>
  <c r="KB32" i="9"/>
  <c r="KA32" i="9"/>
  <c r="JZ32" i="9"/>
  <c r="JY32" i="9"/>
  <c r="JX32" i="9"/>
  <c r="JW32" i="9"/>
  <c r="JV32" i="9"/>
  <c r="JU32" i="9"/>
  <c r="JT32" i="9"/>
  <c r="JS32" i="9"/>
  <c r="JR32" i="9"/>
  <c r="JQ32" i="9"/>
  <c r="JP32" i="9"/>
  <c r="JO32" i="9"/>
  <c r="JN32" i="9"/>
  <c r="JM32" i="9"/>
  <c r="JL32" i="9"/>
  <c r="JK32" i="9"/>
  <c r="JJ32" i="9"/>
  <c r="JI32" i="9"/>
  <c r="JH32" i="9"/>
  <c r="JG32" i="9"/>
  <c r="JF32" i="9"/>
  <c r="JE32" i="9"/>
  <c r="JD32" i="9"/>
  <c r="JC32" i="9"/>
  <c r="JB32" i="9"/>
  <c r="JA32" i="9"/>
  <c r="IZ32" i="9"/>
  <c r="IY32" i="9"/>
  <c r="IX32" i="9"/>
  <c r="IW32" i="9"/>
  <c r="IV32" i="9"/>
  <c r="IU32" i="9"/>
  <c r="IT32" i="9"/>
  <c r="IS32" i="9"/>
  <c r="IR32" i="9"/>
  <c r="IQ32" i="9"/>
  <c r="IP32" i="9"/>
  <c r="IO32" i="9"/>
  <c r="IN32" i="9"/>
  <c r="IM32" i="9"/>
  <c r="IL32" i="9"/>
  <c r="IK32" i="9"/>
  <c r="IJ32" i="9"/>
  <c r="II32" i="9"/>
  <c r="IH32" i="9"/>
  <c r="IG32" i="9"/>
  <c r="IF32" i="9"/>
  <c r="IE32" i="9"/>
  <c r="ID32" i="9"/>
  <c r="IC32" i="9"/>
  <c r="IB32" i="9"/>
  <c r="IA32" i="9"/>
  <c r="HZ32" i="9"/>
  <c r="HY32" i="9"/>
  <c r="HX32" i="9"/>
  <c r="HW32" i="9"/>
  <c r="HV32" i="9"/>
  <c r="HU32" i="9"/>
  <c r="HT32" i="9"/>
  <c r="HS32" i="9"/>
  <c r="HR32" i="9"/>
  <c r="HQ32" i="9"/>
  <c r="HP32" i="9"/>
  <c r="HO32" i="9"/>
  <c r="HN32" i="9"/>
  <c r="HM32" i="9"/>
  <c r="HL32" i="9"/>
  <c r="HK32" i="9"/>
  <c r="HJ32" i="9"/>
  <c r="HI32" i="9"/>
  <c r="HH32" i="9"/>
  <c r="HG32" i="9"/>
  <c r="HF32" i="9"/>
  <c r="HE32" i="9"/>
  <c r="HD32" i="9"/>
  <c r="HC32" i="9"/>
  <c r="HB32" i="9"/>
  <c r="HA32" i="9"/>
  <c r="GZ32" i="9"/>
  <c r="GY32" i="9"/>
  <c r="GX32" i="9"/>
  <c r="GW32" i="9"/>
  <c r="GV32" i="9"/>
  <c r="GU32" i="9"/>
  <c r="GT32" i="9"/>
  <c r="GS32" i="9"/>
  <c r="GR32" i="9"/>
  <c r="GQ32" i="9"/>
  <c r="GP32" i="9"/>
  <c r="GO32" i="9"/>
  <c r="GN32" i="9"/>
  <c r="GM32" i="9"/>
  <c r="GL32" i="9"/>
  <c r="GK32" i="9"/>
  <c r="GJ32" i="9"/>
  <c r="GI32" i="9"/>
  <c r="GH32" i="9"/>
  <c r="GG32" i="9"/>
  <c r="GF32" i="9"/>
  <c r="GE32" i="9"/>
  <c r="GD32" i="9"/>
  <c r="GC32" i="9"/>
  <c r="GB32" i="9"/>
  <c r="GA32" i="9"/>
  <c r="FZ32" i="9"/>
  <c r="FY32" i="9"/>
  <c r="FX32" i="9"/>
  <c r="FW32" i="9"/>
  <c r="FV32" i="9"/>
  <c r="FU32" i="9"/>
  <c r="FT32" i="9"/>
  <c r="FS32" i="9"/>
  <c r="FR32" i="9"/>
  <c r="FQ32" i="9"/>
  <c r="FP32" i="9"/>
  <c r="FO32" i="9"/>
  <c r="FN32" i="9"/>
  <c r="FM32" i="9"/>
  <c r="FL32" i="9"/>
  <c r="FK32" i="9"/>
  <c r="FJ32" i="9"/>
  <c r="FI32" i="9"/>
  <c r="FH32" i="9"/>
  <c r="FG32" i="9"/>
  <c r="FF32" i="9"/>
  <c r="FE32" i="9"/>
  <c r="FD32" i="9"/>
  <c r="FC32" i="9"/>
  <c r="FB32" i="9"/>
  <c r="FA32" i="9"/>
  <c r="EZ32" i="9"/>
  <c r="EY32" i="9"/>
  <c r="EX32" i="9"/>
  <c r="EW32" i="9"/>
  <c r="EV32" i="9"/>
  <c r="EU32" i="9"/>
  <c r="ET32" i="9"/>
  <c r="ES32" i="9"/>
  <c r="ER32" i="9"/>
  <c r="EQ32" i="9"/>
  <c r="EP32" i="9"/>
  <c r="EO32" i="9"/>
  <c r="EN32" i="9"/>
  <c r="EM32" i="9"/>
  <c r="EL32" i="9"/>
  <c r="EK32" i="9"/>
  <c r="EJ32" i="9"/>
  <c r="EI32" i="9"/>
  <c r="EH32" i="9"/>
  <c r="EG32" i="9"/>
  <c r="EF32" i="9"/>
  <c r="EE32" i="9"/>
  <c r="ED32" i="9"/>
  <c r="EC32" i="9"/>
  <c r="EB32" i="9"/>
  <c r="EA32" i="9"/>
  <c r="DZ32" i="9"/>
  <c r="DY32" i="9"/>
  <c r="DX32" i="9"/>
  <c r="DW32" i="9"/>
  <c r="DV32" i="9"/>
  <c r="DU32" i="9"/>
  <c r="DT32" i="9"/>
  <c r="DS32" i="9"/>
  <c r="DR32" i="9"/>
  <c r="DQ32" i="9"/>
  <c r="DP32" i="9"/>
  <c r="DO32" i="9"/>
  <c r="DN32" i="9"/>
  <c r="DM32" i="9"/>
  <c r="DL32" i="9"/>
  <c r="DK32" i="9"/>
  <c r="DJ32" i="9"/>
  <c r="DI32" i="9"/>
  <c r="DH32" i="9"/>
  <c r="DG32" i="9"/>
  <c r="DF32" i="9"/>
  <c r="DE32" i="9"/>
  <c r="DD32" i="9"/>
  <c r="DC32" i="9"/>
  <c r="DB32" i="9"/>
  <c r="DA32" i="9"/>
  <c r="CZ32" i="9"/>
  <c r="CY32" i="9"/>
  <c r="CX32" i="9"/>
  <c r="CW32" i="9"/>
  <c r="CV32" i="9"/>
  <c r="CU32" i="9"/>
  <c r="CT32" i="9"/>
  <c r="CS32" i="9"/>
  <c r="CR32" i="9"/>
  <c r="CQ32" i="9"/>
  <c r="CP32" i="9"/>
  <c r="CO32" i="9"/>
  <c r="CN32" i="9"/>
  <c r="CM32" i="9"/>
  <c r="CL32" i="9"/>
  <c r="CK32" i="9"/>
  <c r="CJ32" i="9"/>
  <c r="CI32" i="9"/>
  <c r="CH32" i="9"/>
  <c r="CG32" i="9"/>
  <c r="CF32" i="9"/>
  <c r="CE32" i="9"/>
  <c r="CD32" i="9"/>
  <c r="CC32" i="9"/>
  <c r="CB32" i="9"/>
  <c r="CA32" i="9"/>
  <c r="BZ32" i="9"/>
  <c r="BY32" i="9"/>
  <c r="BX32" i="9"/>
  <c r="BW32" i="9"/>
  <c r="BV32" i="9"/>
  <c r="BU32" i="9"/>
  <c r="BT32" i="9"/>
  <c r="BS32" i="9"/>
  <c r="BR32" i="9"/>
  <c r="BQ32" i="9"/>
  <c r="BP32" i="9"/>
  <c r="BO32" i="9"/>
  <c r="BN32" i="9"/>
  <c r="BM32" i="9"/>
  <c r="BL32" i="9"/>
  <c r="BK32" i="9"/>
  <c r="BJ32" i="9"/>
  <c r="BI32" i="9"/>
  <c r="BH32" i="9"/>
  <c r="BG32" i="9"/>
  <c r="BF32" i="9"/>
  <c r="BE32" i="9"/>
  <c r="BD32" i="9"/>
  <c r="BC32" i="9"/>
  <c r="BB32" i="9"/>
  <c r="BA32" i="9"/>
  <c r="AZ32"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W32" i="9"/>
  <c r="V32" i="9"/>
  <c r="U32" i="9"/>
  <c r="T32" i="9"/>
  <c r="S32" i="9"/>
  <c r="R32" i="9"/>
  <c r="Q32" i="9"/>
  <c r="P32" i="9"/>
  <c r="O32" i="9"/>
  <c r="N32" i="9"/>
  <c r="M32" i="9"/>
  <c r="L32" i="9"/>
  <c r="K32" i="9"/>
  <c r="J32" i="9"/>
  <c r="I32" i="9"/>
  <c r="H32" i="9"/>
  <c r="G32" i="9"/>
  <c r="F32" i="9"/>
  <c r="E32" i="9"/>
  <c r="D32" i="9"/>
  <c r="C32" i="9"/>
  <c r="NB30" i="9"/>
  <c r="NA30" i="9"/>
  <c r="MZ30" i="9"/>
  <c r="MY30" i="9"/>
  <c r="MX30" i="9"/>
  <c r="MW30" i="9"/>
  <c r="MV30" i="9"/>
  <c r="MU30" i="9"/>
  <c r="MT30" i="9"/>
  <c r="MS30" i="9"/>
  <c r="MR30" i="9"/>
  <c r="MQ30" i="9"/>
  <c r="MP30" i="9"/>
  <c r="MO30" i="9"/>
  <c r="MN30" i="9"/>
  <c r="MM30" i="9"/>
  <c r="ML30" i="9"/>
  <c r="MK30" i="9"/>
  <c r="MJ30" i="9"/>
  <c r="MI30" i="9"/>
  <c r="MH30" i="9"/>
  <c r="MG30" i="9"/>
  <c r="MF30" i="9"/>
  <c r="ME30" i="9"/>
  <c r="MD30" i="9"/>
  <c r="MC30" i="9"/>
  <c r="MB30" i="9"/>
  <c r="MA30" i="9"/>
  <c r="LZ30" i="9"/>
  <c r="LY30" i="9"/>
  <c r="LX30" i="9"/>
  <c r="LW30" i="9"/>
  <c r="LV30" i="9"/>
  <c r="LU30" i="9"/>
  <c r="LT30" i="9"/>
  <c r="LS30" i="9"/>
  <c r="LR30" i="9"/>
  <c r="LQ30" i="9"/>
  <c r="LP30" i="9"/>
  <c r="LO30" i="9"/>
  <c r="LN30" i="9"/>
  <c r="LM30" i="9"/>
  <c r="LL30" i="9"/>
  <c r="LK30" i="9"/>
  <c r="LJ30" i="9"/>
  <c r="LI30" i="9"/>
  <c r="LH30" i="9"/>
  <c r="LG30" i="9"/>
  <c r="LF30" i="9"/>
  <c r="LE30" i="9"/>
  <c r="LD30" i="9"/>
  <c r="LC30" i="9"/>
  <c r="LB30" i="9"/>
  <c r="LA30" i="9"/>
  <c r="KZ30" i="9"/>
  <c r="KY30" i="9"/>
  <c r="KX30" i="9"/>
  <c r="KW30" i="9"/>
  <c r="KV30" i="9"/>
  <c r="KU30" i="9"/>
  <c r="KT30" i="9"/>
  <c r="KS30" i="9"/>
  <c r="KR30" i="9"/>
  <c r="KQ30" i="9"/>
  <c r="KP30" i="9"/>
  <c r="KO30" i="9"/>
  <c r="KN30" i="9"/>
  <c r="KM30" i="9"/>
  <c r="KL30" i="9"/>
  <c r="KK30" i="9"/>
  <c r="KJ30" i="9"/>
  <c r="KI30" i="9"/>
  <c r="KH30" i="9"/>
  <c r="KG30" i="9"/>
  <c r="KF30" i="9"/>
  <c r="KE30" i="9"/>
  <c r="KD30" i="9"/>
  <c r="KC30" i="9"/>
  <c r="KB30" i="9"/>
  <c r="KA30" i="9"/>
  <c r="JZ30" i="9"/>
  <c r="JY30" i="9"/>
  <c r="JX30" i="9"/>
  <c r="JW30" i="9"/>
  <c r="JV30" i="9"/>
  <c r="JU30" i="9"/>
  <c r="JT30" i="9"/>
  <c r="JS30" i="9"/>
  <c r="JR30" i="9"/>
  <c r="JQ30" i="9"/>
  <c r="JP30" i="9"/>
  <c r="JO30" i="9"/>
  <c r="JN30" i="9"/>
  <c r="JM30" i="9"/>
  <c r="JL30" i="9"/>
  <c r="JK30" i="9"/>
  <c r="JJ30" i="9"/>
  <c r="JI30" i="9"/>
  <c r="JH30" i="9"/>
  <c r="JG30" i="9"/>
  <c r="JF30" i="9"/>
  <c r="JE30" i="9"/>
  <c r="JD30" i="9"/>
  <c r="JC30" i="9"/>
  <c r="JB30" i="9"/>
  <c r="JA30" i="9"/>
  <c r="IZ30" i="9"/>
  <c r="IY30" i="9"/>
  <c r="IX30" i="9"/>
  <c r="IW30" i="9"/>
  <c r="IV30" i="9"/>
  <c r="IU30" i="9"/>
  <c r="IT30" i="9"/>
  <c r="IS30" i="9"/>
  <c r="IR30" i="9"/>
  <c r="IQ30" i="9"/>
  <c r="IP30" i="9"/>
  <c r="IO30" i="9"/>
  <c r="IN30" i="9"/>
  <c r="IM30" i="9"/>
  <c r="IL30" i="9"/>
  <c r="IK30" i="9"/>
  <c r="IJ30" i="9"/>
  <c r="II30" i="9"/>
  <c r="IH30" i="9"/>
  <c r="IG30" i="9"/>
  <c r="IF30" i="9"/>
  <c r="IE30" i="9"/>
  <c r="ID30" i="9"/>
  <c r="IC30" i="9"/>
  <c r="IB30" i="9"/>
  <c r="IA30" i="9"/>
  <c r="HZ30" i="9"/>
  <c r="HY30" i="9"/>
  <c r="HX30" i="9"/>
  <c r="HW30" i="9"/>
  <c r="HV30" i="9"/>
  <c r="HU30" i="9"/>
  <c r="HT30" i="9"/>
  <c r="HS30" i="9"/>
  <c r="HR30" i="9"/>
  <c r="HQ30" i="9"/>
  <c r="HP30" i="9"/>
  <c r="HO30" i="9"/>
  <c r="HN30" i="9"/>
  <c r="HM30" i="9"/>
  <c r="HL30" i="9"/>
  <c r="HK30" i="9"/>
  <c r="HJ30" i="9"/>
  <c r="HI30" i="9"/>
  <c r="HH30" i="9"/>
  <c r="HG30" i="9"/>
  <c r="HF30" i="9"/>
  <c r="HE30" i="9"/>
  <c r="HD30" i="9"/>
  <c r="HC30" i="9"/>
  <c r="HB30" i="9"/>
  <c r="HA30" i="9"/>
  <c r="GZ30" i="9"/>
  <c r="GY30" i="9"/>
  <c r="GX30" i="9"/>
  <c r="GW30" i="9"/>
  <c r="GV30" i="9"/>
  <c r="GU30" i="9"/>
  <c r="GT30" i="9"/>
  <c r="GS30" i="9"/>
  <c r="GR30" i="9"/>
  <c r="GQ30" i="9"/>
  <c r="GP30" i="9"/>
  <c r="GO30" i="9"/>
  <c r="GN30" i="9"/>
  <c r="GM30" i="9"/>
  <c r="GL30" i="9"/>
  <c r="GK30" i="9"/>
  <c r="GJ30" i="9"/>
  <c r="GI30" i="9"/>
  <c r="GH30" i="9"/>
  <c r="GG30" i="9"/>
  <c r="GF30" i="9"/>
  <c r="GE30" i="9"/>
  <c r="GD30" i="9"/>
  <c r="GC30" i="9"/>
  <c r="GB30" i="9"/>
  <c r="GA30" i="9"/>
  <c r="FZ30" i="9"/>
  <c r="FY30" i="9"/>
  <c r="FX30" i="9"/>
  <c r="FW30" i="9"/>
  <c r="FV30" i="9"/>
  <c r="FU30" i="9"/>
  <c r="FT30" i="9"/>
  <c r="FS30" i="9"/>
  <c r="FR30" i="9"/>
  <c r="FQ30" i="9"/>
  <c r="FP30" i="9"/>
  <c r="FO30" i="9"/>
  <c r="FN30" i="9"/>
  <c r="FM30" i="9"/>
  <c r="FL30" i="9"/>
  <c r="FK30" i="9"/>
  <c r="FJ30" i="9"/>
  <c r="FI30" i="9"/>
  <c r="FH30" i="9"/>
  <c r="FG30" i="9"/>
  <c r="FF30" i="9"/>
  <c r="FE30" i="9"/>
  <c r="FD30" i="9"/>
  <c r="FC30" i="9"/>
  <c r="FB30" i="9"/>
  <c r="FA30" i="9"/>
  <c r="EZ30" i="9"/>
  <c r="EY30" i="9"/>
  <c r="EX30" i="9"/>
  <c r="EW30" i="9"/>
  <c r="EV30" i="9"/>
  <c r="EU30" i="9"/>
  <c r="ET30" i="9"/>
  <c r="ES30" i="9"/>
  <c r="ER30" i="9"/>
  <c r="EQ30" i="9"/>
  <c r="EP30" i="9"/>
  <c r="EO30" i="9"/>
  <c r="EN30" i="9"/>
  <c r="EM30" i="9"/>
  <c r="EL30" i="9"/>
  <c r="EK30" i="9"/>
  <c r="EJ30" i="9"/>
  <c r="EI30" i="9"/>
  <c r="EH30" i="9"/>
  <c r="EG30" i="9"/>
  <c r="EF30" i="9"/>
  <c r="EE30" i="9"/>
  <c r="ED30" i="9"/>
  <c r="EC30" i="9"/>
  <c r="EB30" i="9"/>
  <c r="EA30" i="9"/>
  <c r="DZ30" i="9"/>
  <c r="DY30" i="9"/>
  <c r="DX30" i="9"/>
  <c r="DW30" i="9"/>
  <c r="DV30" i="9"/>
  <c r="DU30" i="9"/>
  <c r="DT30" i="9"/>
  <c r="DS30" i="9"/>
  <c r="DR30" i="9"/>
  <c r="DQ30" i="9"/>
  <c r="DP30" i="9"/>
  <c r="DO30" i="9"/>
  <c r="DN30" i="9"/>
  <c r="DM30" i="9"/>
  <c r="DL30" i="9"/>
  <c r="DK30" i="9"/>
  <c r="DJ30" i="9"/>
  <c r="DI30" i="9"/>
  <c r="DH30" i="9"/>
  <c r="DG30" i="9"/>
  <c r="DF30" i="9"/>
  <c r="DE30" i="9"/>
  <c r="DD30" i="9"/>
  <c r="DC30" i="9"/>
  <c r="DB30" i="9"/>
  <c r="DA30" i="9"/>
  <c r="CZ30" i="9"/>
  <c r="CY30" i="9"/>
  <c r="CX30" i="9"/>
  <c r="CW30" i="9"/>
  <c r="CV30" i="9"/>
  <c r="CU30" i="9"/>
  <c r="CT30" i="9"/>
  <c r="CS30" i="9"/>
  <c r="CR30" i="9"/>
  <c r="CQ30" i="9"/>
  <c r="CP30" i="9"/>
  <c r="CO30" i="9"/>
  <c r="CN30" i="9"/>
  <c r="CM30" i="9"/>
  <c r="CL30" i="9"/>
  <c r="CK30" i="9"/>
  <c r="CJ30" i="9"/>
  <c r="CI30" i="9"/>
  <c r="CH30" i="9"/>
  <c r="CG30" i="9"/>
  <c r="CF30" i="9"/>
  <c r="CE30" i="9"/>
  <c r="CD30" i="9"/>
  <c r="CC30" i="9"/>
  <c r="CB30" i="9"/>
  <c r="CA30" i="9"/>
  <c r="BZ30" i="9"/>
  <c r="BY30" i="9"/>
  <c r="BX30" i="9"/>
  <c r="BW30" i="9"/>
  <c r="BV30" i="9"/>
  <c r="BU30" i="9"/>
  <c r="BT30" i="9"/>
  <c r="BS30" i="9"/>
  <c r="BR30" i="9"/>
  <c r="BQ30" i="9"/>
  <c r="BP30" i="9"/>
  <c r="BO30" i="9"/>
  <c r="BN30" i="9"/>
  <c r="BM30" i="9"/>
  <c r="BL30" i="9"/>
  <c r="BK30" i="9"/>
  <c r="BJ30" i="9"/>
  <c r="BI30" i="9"/>
  <c r="BH30" i="9"/>
  <c r="BG30" i="9"/>
  <c r="BF30" i="9"/>
  <c r="BE30" i="9"/>
  <c r="BD30" i="9"/>
  <c r="BC30" i="9"/>
  <c r="BB30" i="9"/>
  <c r="BA30" i="9"/>
  <c r="AZ30" i="9"/>
  <c r="AY30" i="9"/>
  <c r="AX30" i="9"/>
  <c r="AW30" i="9"/>
  <c r="AV30" i="9"/>
  <c r="AU30" i="9"/>
  <c r="AT30" i="9"/>
  <c r="AS30" i="9"/>
  <c r="AR30" i="9"/>
  <c r="AQ30" i="9"/>
  <c r="AP30" i="9"/>
  <c r="AO30" i="9"/>
  <c r="AN30" i="9"/>
  <c r="AM30" i="9"/>
  <c r="AL30" i="9"/>
  <c r="AK30" i="9"/>
  <c r="AJ30" i="9"/>
  <c r="AI30" i="9"/>
  <c r="AH30" i="9"/>
  <c r="AG30" i="9"/>
  <c r="AF30" i="9"/>
  <c r="AE30" i="9"/>
  <c r="AD30" i="9"/>
  <c r="AC30" i="9"/>
  <c r="AB30" i="9"/>
  <c r="AA30" i="9"/>
  <c r="Z30" i="9"/>
  <c r="Y30" i="9"/>
  <c r="X30" i="9"/>
  <c r="W30" i="9"/>
  <c r="V30" i="9"/>
  <c r="U30" i="9"/>
  <c r="T30" i="9"/>
  <c r="S30" i="9"/>
  <c r="R30" i="9"/>
  <c r="Q30" i="9"/>
  <c r="P30" i="9"/>
  <c r="O30" i="9"/>
  <c r="N30" i="9"/>
  <c r="M30" i="9"/>
  <c r="L30" i="9"/>
  <c r="K30" i="9"/>
  <c r="J30" i="9"/>
  <c r="I30" i="9"/>
  <c r="H30" i="9"/>
  <c r="G30" i="9"/>
  <c r="F30" i="9"/>
  <c r="E30" i="9"/>
  <c r="D30" i="9"/>
  <c r="C30" i="9"/>
  <c r="C37" i="9" s="1"/>
  <c r="NB22" i="9"/>
  <c r="NA22" i="9"/>
  <c r="MZ22" i="9"/>
  <c r="MY22" i="9"/>
  <c r="MX22" i="9"/>
  <c r="MW22" i="9"/>
  <c r="MV22" i="9"/>
  <c r="MU22" i="9"/>
  <c r="MT22" i="9"/>
  <c r="MS22" i="9"/>
  <c r="MR22" i="9"/>
  <c r="MQ22" i="9"/>
  <c r="MP22" i="9"/>
  <c r="MO22" i="9"/>
  <c r="MN22" i="9"/>
  <c r="MM22" i="9"/>
  <c r="ML22" i="9"/>
  <c r="MK22" i="9"/>
  <c r="MJ22" i="9"/>
  <c r="MI22" i="9"/>
  <c r="MH22" i="9"/>
  <c r="MG22" i="9"/>
  <c r="MF22" i="9"/>
  <c r="ME22" i="9"/>
  <c r="MD22" i="9"/>
  <c r="MC22" i="9"/>
  <c r="MB22" i="9"/>
  <c r="MA22" i="9"/>
  <c r="LZ22" i="9"/>
  <c r="LY22" i="9"/>
  <c r="LX22" i="9"/>
  <c r="LW22" i="9"/>
  <c r="LV22" i="9"/>
  <c r="LU22" i="9"/>
  <c r="LT22" i="9"/>
  <c r="LS22" i="9"/>
  <c r="LR22" i="9"/>
  <c r="LQ22" i="9"/>
  <c r="LP22" i="9"/>
  <c r="LO22" i="9"/>
  <c r="LN22" i="9"/>
  <c r="LM22" i="9"/>
  <c r="LL22" i="9"/>
  <c r="LK22" i="9"/>
  <c r="LJ22" i="9"/>
  <c r="LI22" i="9"/>
  <c r="LH22" i="9"/>
  <c r="LG22" i="9"/>
  <c r="LF22" i="9"/>
  <c r="LE22" i="9"/>
  <c r="LD22" i="9"/>
  <c r="LC22" i="9"/>
  <c r="LB22" i="9"/>
  <c r="LA22" i="9"/>
  <c r="KZ22" i="9"/>
  <c r="KY22" i="9"/>
  <c r="KX22" i="9"/>
  <c r="KW22" i="9"/>
  <c r="KV22" i="9"/>
  <c r="KU22" i="9"/>
  <c r="KT22" i="9"/>
  <c r="KS22" i="9"/>
  <c r="KR22" i="9"/>
  <c r="KQ22" i="9"/>
  <c r="KP22" i="9"/>
  <c r="KO22" i="9"/>
  <c r="KN22" i="9"/>
  <c r="KM22" i="9"/>
  <c r="KL22" i="9"/>
  <c r="KK22" i="9"/>
  <c r="KJ22" i="9"/>
  <c r="KI22" i="9"/>
  <c r="KH22" i="9"/>
  <c r="KG22" i="9"/>
  <c r="KF22" i="9"/>
  <c r="KE22" i="9"/>
  <c r="KD22" i="9"/>
  <c r="KC22" i="9"/>
  <c r="KB22" i="9"/>
  <c r="KA22" i="9"/>
  <c r="JZ22" i="9"/>
  <c r="JY22" i="9"/>
  <c r="JX22" i="9"/>
  <c r="JW22" i="9"/>
  <c r="JV22" i="9"/>
  <c r="JU22" i="9"/>
  <c r="JT22" i="9"/>
  <c r="JS22" i="9"/>
  <c r="JR22" i="9"/>
  <c r="JQ22" i="9"/>
  <c r="JP22" i="9"/>
  <c r="JO22" i="9"/>
  <c r="JN22" i="9"/>
  <c r="JM22" i="9"/>
  <c r="JL22" i="9"/>
  <c r="JK22" i="9"/>
  <c r="JJ22" i="9"/>
  <c r="JI22" i="9"/>
  <c r="JH22" i="9"/>
  <c r="JG22" i="9"/>
  <c r="JF22" i="9"/>
  <c r="JE22" i="9"/>
  <c r="JD22" i="9"/>
  <c r="JC22" i="9"/>
  <c r="JB22" i="9"/>
  <c r="JA22" i="9"/>
  <c r="IZ22" i="9"/>
  <c r="IY22" i="9"/>
  <c r="IX22" i="9"/>
  <c r="IW22" i="9"/>
  <c r="IV22" i="9"/>
  <c r="IU22" i="9"/>
  <c r="IT22" i="9"/>
  <c r="IS22" i="9"/>
  <c r="IR22" i="9"/>
  <c r="IQ22" i="9"/>
  <c r="IP22" i="9"/>
  <c r="IO22" i="9"/>
  <c r="IN22" i="9"/>
  <c r="IM22" i="9"/>
  <c r="IL22" i="9"/>
  <c r="IK22" i="9"/>
  <c r="IJ22" i="9"/>
  <c r="II22" i="9"/>
  <c r="IH22" i="9"/>
  <c r="IG22" i="9"/>
  <c r="IF22" i="9"/>
  <c r="IE22" i="9"/>
  <c r="ID22" i="9"/>
  <c r="IC22" i="9"/>
  <c r="IB22" i="9"/>
  <c r="IA22" i="9"/>
  <c r="HZ22" i="9"/>
  <c r="HY22" i="9"/>
  <c r="HX22" i="9"/>
  <c r="HW22" i="9"/>
  <c r="HV22" i="9"/>
  <c r="HU22" i="9"/>
  <c r="HT22" i="9"/>
  <c r="HS22" i="9"/>
  <c r="HR22" i="9"/>
  <c r="HQ22" i="9"/>
  <c r="HP22" i="9"/>
  <c r="HO22" i="9"/>
  <c r="HN22" i="9"/>
  <c r="HM22" i="9"/>
  <c r="HL22" i="9"/>
  <c r="HK22" i="9"/>
  <c r="HJ22" i="9"/>
  <c r="HI22" i="9"/>
  <c r="HH22" i="9"/>
  <c r="HG22" i="9"/>
  <c r="HF22" i="9"/>
  <c r="HE22" i="9"/>
  <c r="HD22" i="9"/>
  <c r="HC22" i="9"/>
  <c r="HB22" i="9"/>
  <c r="HA22" i="9"/>
  <c r="GZ22" i="9"/>
  <c r="GY22" i="9"/>
  <c r="GX22" i="9"/>
  <c r="GW22" i="9"/>
  <c r="GV22" i="9"/>
  <c r="GU22" i="9"/>
  <c r="GT22" i="9"/>
  <c r="GS22" i="9"/>
  <c r="GR22" i="9"/>
  <c r="GQ22" i="9"/>
  <c r="GP22" i="9"/>
  <c r="GO22" i="9"/>
  <c r="GN22" i="9"/>
  <c r="GM22" i="9"/>
  <c r="GL22" i="9"/>
  <c r="GK22" i="9"/>
  <c r="GJ22" i="9"/>
  <c r="GI22" i="9"/>
  <c r="GH22" i="9"/>
  <c r="GG22" i="9"/>
  <c r="GF22" i="9"/>
  <c r="GE22" i="9"/>
  <c r="GD22" i="9"/>
  <c r="GC22" i="9"/>
  <c r="GB22" i="9"/>
  <c r="GA22" i="9"/>
  <c r="FZ22" i="9"/>
  <c r="FY22" i="9"/>
  <c r="FX22" i="9"/>
  <c r="FW22" i="9"/>
  <c r="FV22" i="9"/>
  <c r="FU22" i="9"/>
  <c r="FT22" i="9"/>
  <c r="FS22" i="9"/>
  <c r="FR22" i="9"/>
  <c r="FQ22" i="9"/>
  <c r="FP22" i="9"/>
  <c r="FO22" i="9"/>
  <c r="FN22" i="9"/>
  <c r="FM22" i="9"/>
  <c r="FL22" i="9"/>
  <c r="FK22" i="9"/>
  <c r="FJ22" i="9"/>
  <c r="FI22" i="9"/>
  <c r="FH22" i="9"/>
  <c r="FG22" i="9"/>
  <c r="FF22" i="9"/>
  <c r="FE22" i="9"/>
  <c r="FD22" i="9"/>
  <c r="FC22" i="9"/>
  <c r="FB22" i="9"/>
  <c r="FA22" i="9"/>
  <c r="EZ22" i="9"/>
  <c r="EY22" i="9"/>
  <c r="EX22" i="9"/>
  <c r="EW22" i="9"/>
  <c r="EV22" i="9"/>
  <c r="EU22" i="9"/>
  <c r="ET22" i="9"/>
  <c r="ES22" i="9"/>
  <c r="ER22" i="9"/>
  <c r="EQ22" i="9"/>
  <c r="EP22" i="9"/>
  <c r="EO22" i="9"/>
  <c r="EN22" i="9"/>
  <c r="EM22" i="9"/>
  <c r="EL22" i="9"/>
  <c r="EK22" i="9"/>
  <c r="EJ22" i="9"/>
  <c r="EI22" i="9"/>
  <c r="EH22" i="9"/>
  <c r="EG22" i="9"/>
  <c r="EF22" i="9"/>
  <c r="EE22" i="9"/>
  <c r="ED22" i="9"/>
  <c r="EC22" i="9"/>
  <c r="EB22" i="9"/>
  <c r="EA22" i="9"/>
  <c r="DZ22" i="9"/>
  <c r="DY22" i="9"/>
  <c r="DX22" i="9"/>
  <c r="DW22" i="9"/>
  <c r="DV22" i="9"/>
  <c r="DU22" i="9"/>
  <c r="DT22" i="9"/>
  <c r="DS22" i="9"/>
  <c r="DR22" i="9"/>
  <c r="DQ22" i="9"/>
  <c r="DP22" i="9"/>
  <c r="DO22" i="9"/>
  <c r="DN22" i="9"/>
  <c r="DM22" i="9"/>
  <c r="DL22" i="9"/>
  <c r="DK22" i="9"/>
  <c r="DJ22" i="9"/>
  <c r="DI22" i="9"/>
  <c r="DH22" i="9"/>
  <c r="DG22" i="9"/>
  <c r="DF22" i="9"/>
  <c r="DE22" i="9"/>
  <c r="DD22" i="9"/>
  <c r="DC22" i="9"/>
  <c r="DB22" i="9"/>
  <c r="DA22" i="9"/>
  <c r="CZ22" i="9"/>
  <c r="CY22" i="9"/>
  <c r="CX22" i="9"/>
  <c r="CW22" i="9"/>
  <c r="CV22" i="9"/>
  <c r="CU22" i="9"/>
  <c r="CT22" i="9"/>
  <c r="CS22" i="9"/>
  <c r="CR22" i="9"/>
  <c r="CQ22" i="9"/>
  <c r="CP22" i="9"/>
  <c r="CO22" i="9"/>
  <c r="CN22" i="9"/>
  <c r="CM22" i="9"/>
  <c r="CL22" i="9"/>
  <c r="CK22" i="9"/>
  <c r="CJ22" i="9"/>
  <c r="CI22" i="9"/>
  <c r="CH22" i="9"/>
  <c r="CG22" i="9"/>
  <c r="CF22" i="9"/>
  <c r="CE22" i="9"/>
  <c r="CD22"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22" i="9"/>
  <c r="NB26" i="9"/>
  <c r="NA26" i="9"/>
  <c r="MZ26" i="9"/>
  <c r="MY26" i="9"/>
  <c r="MX26" i="9"/>
  <c r="MW26" i="9"/>
  <c r="MV26" i="9"/>
  <c r="MU26" i="9"/>
  <c r="MT26" i="9"/>
  <c r="MS26" i="9"/>
  <c r="MR26" i="9"/>
  <c r="MQ26" i="9"/>
  <c r="MP26" i="9"/>
  <c r="MO26" i="9"/>
  <c r="MN26" i="9"/>
  <c r="MM26" i="9"/>
  <c r="ML26" i="9"/>
  <c r="MK26" i="9"/>
  <c r="MJ26" i="9"/>
  <c r="MI26" i="9"/>
  <c r="MH26" i="9"/>
  <c r="MG26" i="9"/>
  <c r="MF26" i="9"/>
  <c r="ME26" i="9"/>
  <c r="MD26" i="9"/>
  <c r="MC26" i="9"/>
  <c r="MB26" i="9"/>
  <c r="MA26" i="9"/>
  <c r="LZ26" i="9"/>
  <c r="LY26" i="9"/>
  <c r="LX26" i="9"/>
  <c r="LW26" i="9"/>
  <c r="LV26" i="9"/>
  <c r="LU26" i="9"/>
  <c r="LT26" i="9"/>
  <c r="LS26" i="9"/>
  <c r="LR26" i="9"/>
  <c r="LQ26" i="9"/>
  <c r="LP26" i="9"/>
  <c r="LO26" i="9"/>
  <c r="LN26" i="9"/>
  <c r="LM26" i="9"/>
  <c r="LL26" i="9"/>
  <c r="LK26" i="9"/>
  <c r="LJ26" i="9"/>
  <c r="LI26" i="9"/>
  <c r="LH26" i="9"/>
  <c r="LG26" i="9"/>
  <c r="LF26" i="9"/>
  <c r="LE26" i="9"/>
  <c r="LD26" i="9"/>
  <c r="LC26" i="9"/>
  <c r="LB26" i="9"/>
  <c r="LA26" i="9"/>
  <c r="KZ26" i="9"/>
  <c r="KY26" i="9"/>
  <c r="KX26" i="9"/>
  <c r="KW26" i="9"/>
  <c r="KV26" i="9"/>
  <c r="KU26" i="9"/>
  <c r="KT26" i="9"/>
  <c r="KS26" i="9"/>
  <c r="KR26" i="9"/>
  <c r="KQ26" i="9"/>
  <c r="KP26" i="9"/>
  <c r="KO26" i="9"/>
  <c r="KN26" i="9"/>
  <c r="KM26" i="9"/>
  <c r="KL26" i="9"/>
  <c r="KK26" i="9"/>
  <c r="KJ26" i="9"/>
  <c r="KI26" i="9"/>
  <c r="KH26" i="9"/>
  <c r="KG26" i="9"/>
  <c r="KF26" i="9"/>
  <c r="KE26" i="9"/>
  <c r="KD26" i="9"/>
  <c r="KC26" i="9"/>
  <c r="KB26" i="9"/>
  <c r="KA26" i="9"/>
  <c r="JZ26" i="9"/>
  <c r="JY26" i="9"/>
  <c r="JX26" i="9"/>
  <c r="JW26" i="9"/>
  <c r="JV26" i="9"/>
  <c r="JU26" i="9"/>
  <c r="JT26" i="9"/>
  <c r="JS26" i="9"/>
  <c r="JR26" i="9"/>
  <c r="JQ26" i="9"/>
  <c r="JP26" i="9"/>
  <c r="JO26" i="9"/>
  <c r="JN26" i="9"/>
  <c r="JM26" i="9"/>
  <c r="JL26" i="9"/>
  <c r="JK26" i="9"/>
  <c r="JJ26" i="9"/>
  <c r="JI26" i="9"/>
  <c r="JH26" i="9"/>
  <c r="JG26" i="9"/>
  <c r="JF26" i="9"/>
  <c r="JE26" i="9"/>
  <c r="JD26" i="9"/>
  <c r="JC26" i="9"/>
  <c r="JB26" i="9"/>
  <c r="JA26" i="9"/>
  <c r="IZ26" i="9"/>
  <c r="IY26" i="9"/>
  <c r="IX26" i="9"/>
  <c r="IW26" i="9"/>
  <c r="IV26" i="9"/>
  <c r="IU26" i="9"/>
  <c r="IT26" i="9"/>
  <c r="IS26" i="9"/>
  <c r="IR26" i="9"/>
  <c r="IQ26" i="9"/>
  <c r="IP26" i="9"/>
  <c r="IO26" i="9"/>
  <c r="IN26" i="9"/>
  <c r="IM26" i="9"/>
  <c r="IL26" i="9"/>
  <c r="IK26" i="9"/>
  <c r="IJ26" i="9"/>
  <c r="II26" i="9"/>
  <c r="IH26" i="9"/>
  <c r="IG26" i="9"/>
  <c r="IF26" i="9"/>
  <c r="IE26" i="9"/>
  <c r="ID26" i="9"/>
  <c r="IC26" i="9"/>
  <c r="IB26" i="9"/>
  <c r="IA26" i="9"/>
  <c r="HZ26" i="9"/>
  <c r="HY26" i="9"/>
  <c r="HX26" i="9"/>
  <c r="HW26" i="9"/>
  <c r="HV26" i="9"/>
  <c r="HU26" i="9"/>
  <c r="HT26" i="9"/>
  <c r="HS26" i="9"/>
  <c r="HR26" i="9"/>
  <c r="HQ26" i="9"/>
  <c r="HP26" i="9"/>
  <c r="HO26" i="9"/>
  <c r="HN26" i="9"/>
  <c r="HM26" i="9"/>
  <c r="HL26" i="9"/>
  <c r="HK26" i="9"/>
  <c r="HJ26" i="9"/>
  <c r="HI26" i="9"/>
  <c r="HH26" i="9"/>
  <c r="HG26" i="9"/>
  <c r="HF26" i="9"/>
  <c r="HE26" i="9"/>
  <c r="HD26" i="9"/>
  <c r="HC26" i="9"/>
  <c r="HB26" i="9"/>
  <c r="HA26" i="9"/>
  <c r="GZ26" i="9"/>
  <c r="GY26" i="9"/>
  <c r="GX26" i="9"/>
  <c r="GW26" i="9"/>
  <c r="GV26" i="9"/>
  <c r="GU26" i="9"/>
  <c r="GT26" i="9"/>
  <c r="GS26" i="9"/>
  <c r="GR26" i="9"/>
  <c r="GQ26" i="9"/>
  <c r="GP26" i="9"/>
  <c r="GO26" i="9"/>
  <c r="GN26" i="9"/>
  <c r="GM26" i="9"/>
  <c r="GL26" i="9"/>
  <c r="GK26" i="9"/>
  <c r="GJ26" i="9"/>
  <c r="GI26" i="9"/>
  <c r="GH26" i="9"/>
  <c r="GG26" i="9"/>
  <c r="GF26" i="9"/>
  <c r="GE26" i="9"/>
  <c r="GD26" i="9"/>
  <c r="GC26" i="9"/>
  <c r="GB26" i="9"/>
  <c r="GA26" i="9"/>
  <c r="FZ26" i="9"/>
  <c r="FY26" i="9"/>
  <c r="FX26" i="9"/>
  <c r="FW26" i="9"/>
  <c r="FV26" i="9"/>
  <c r="FU26" i="9"/>
  <c r="FT26" i="9"/>
  <c r="FS26" i="9"/>
  <c r="FR26" i="9"/>
  <c r="FQ26" i="9"/>
  <c r="FP26" i="9"/>
  <c r="FO26" i="9"/>
  <c r="FN26" i="9"/>
  <c r="FM26" i="9"/>
  <c r="FL26" i="9"/>
  <c r="FK26" i="9"/>
  <c r="FJ26" i="9"/>
  <c r="FI26" i="9"/>
  <c r="FH26" i="9"/>
  <c r="FG26" i="9"/>
  <c r="FF26" i="9"/>
  <c r="FE26" i="9"/>
  <c r="FD26" i="9"/>
  <c r="FC26" i="9"/>
  <c r="FB26" i="9"/>
  <c r="FA26" i="9"/>
  <c r="EZ26" i="9"/>
  <c r="EY26" i="9"/>
  <c r="EX26" i="9"/>
  <c r="EW26" i="9"/>
  <c r="EV26" i="9"/>
  <c r="EU26" i="9"/>
  <c r="ET26" i="9"/>
  <c r="ES26" i="9"/>
  <c r="ER26" i="9"/>
  <c r="EQ26" i="9"/>
  <c r="EP26" i="9"/>
  <c r="EO26" i="9"/>
  <c r="EN26" i="9"/>
  <c r="EM26" i="9"/>
  <c r="EL26" i="9"/>
  <c r="EK26" i="9"/>
  <c r="EJ26" i="9"/>
  <c r="EI26" i="9"/>
  <c r="EH26" i="9"/>
  <c r="EG26" i="9"/>
  <c r="EF26" i="9"/>
  <c r="EE26" i="9"/>
  <c r="ED26" i="9"/>
  <c r="EC26" i="9"/>
  <c r="EB26" i="9"/>
  <c r="EA26" i="9"/>
  <c r="DZ26" i="9"/>
  <c r="DY26" i="9"/>
  <c r="DX26" i="9"/>
  <c r="DW26" i="9"/>
  <c r="DV26" i="9"/>
  <c r="DU26" i="9"/>
  <c r="DT26" i="9"/>
  <c r="DS26" i="9"/>
  <c r="DR26" i="9"/>
  <c r="DQ26" i="9"/>
  <c r="DP26" i="9"/>
  <c r="DO26" i="9"/>
  <c r="DN26" i="9"/>
  <c r="DM26" i="9"/>
  <c r="DL26" i="9"/>
  <c r="DK26" i="9"/>
  <c r="DJ26" i="9"/>
  <c r="DI26" i="9"/>
  <c r="DH26" i="9"/>
  <c r="DG26" i="9"/>
  <c r="DF26" i="9"/>
  <c r="DE26" i="9"/>
  <c r="DD26" i="9"/>
  <c r="DC26" i="9"/>
  <c r="DB26" i="9"/>
  <c r="DA26" i="9"/>
  <c r="CZ26" i="9"/>
  <c r="CY26" i="9"/>
  <c r="CX26" i="9"/>
  <c r="CW26" i="9"/>
  <c r="CV26" i="9"/>
  <c r="CU26" i="9"/>
  <c r="CT26" i="9"/>
  <c r="CS26" i="9"/>
  <c r="CR26" i="9"/>
  <c r="CQ26" i="9"/>
  <c r="CP26" i="9"/>
  <c r="CO26" i="9"/>
  <c r="CN26" i="9"/>
  <c r="CM26" i="9"/>
  <c r="CL26" i="9"/>
  <c r="CK26" i="9"/>
  <c r="CJ26" i="9"/>
  <c r="CI26" i="9"/>
  <c r="CH26" i="9"/>
  <c r="CG26" i="9"/>
  <c r="CF26" i="9"/>
  <c r="CE26" i="9"/>
  <c r="CD26" i="9"/>
  <c r="CC26" i="9"/>
  <c r="CB26" i="9"/>
  <c r="CA26" i="9"/>
  <c r="BZ26" i="9"/>
  <c r="BY26" i="9"/>
  <c r="BX26" i="9"/>
  <c r="BW26" i="9"/>
  <c r="BV26" i="9"/>
  <c r="BU26" i="9"/>
  <c r="BT26" i="9"/>
  <c r="BS26" i="9"/>
  <c r="BR26" i="9"/>
  <c r="BQ26" i="9"/>
  <c r="BP26" i="9"/>
  <c r="BO26" i="9"/>
  <c r="BN26" i="9"/>
  <c r="BM26" i="9"/>
  <c r="BL26" i="9"/>
  <c r="BK26" i="9"/>
  <c r="BJ26" i="9"/>
  <c r="BI26" i="9"/>
  <c r="BH26" i="9"/>
  <c r="BG26" i="9"/>
  <c r="BF26" i="9"/>
  <c r="BE26" i="9"/>
  <c r="BD26" i="9"/>
  <c r="BC26" i="9"/>
  <c r="BB26" i="9"/>
  <c r="BA26" i="9"/>
  <c r="AZ26" i="9"/>
  <c r="AY26" i="9"/>
  <c r="AX26" i="9"/>
  <c r="AW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T26" i="9"/>
  <c r="S26" i="9"/>
  <c r="R26" i="9"/>
  <c r="Q26" i="9"/>
  <c r="P26" i="9"/>
  <c r="O26" i="9"/>
  <c r="N26" i="9"/>
  <c r="M26" i="9"/>
  <c r="L26" i="9"/>
  <c r="K26" i="9"/>
  <c r="J26" i="9"/>
  <c r="I26" i="9"/>
  <c r="H26" i="9"/>
  <c r="G26" i="9"/>
  <c r="F26" i="9"/>
  <c r="E26" i="9"/>
  <c r="D26" i="9"/>
  <c r="C26" i="9"/>
  <c r="NB25" i="9"/>
  <c r="NA25" i="9"/>
  <c r="MZ25" i="9"/>
  <c r="MY25" i="9"/>
  <c r="MX25" i="9"/>
  <c r="MW25" i="9"/>
  <c r="MV25" i="9"/>
  <c r="MU25" i="9"/>
  <c r="MT25" i="9"/>
  <c r="MS25" i="9"/>
  <c r="MR25" i="9"/>
  <c r="MQ25" i="9"/>
  <c r="MP25" i="9"/>
  <c r="MO25" i="9"/>
  <c r="MN25" i="9"/>
  <c r="MM25" i="9"/>
  <c r="ML25" i="9"/>
  <c r="MK25" i="9"/>
  <c r="MJ25" i="9"/>
  <c r="MI25" i="9"/>
  <c r="MH25" i="9"/>
  <c r="MG25" i="9"/>
  <c r="MF25" i="9"/>
  <c r="ME25" i="9"/>
  <c r="MD25" i="9"/>
  <c r="MC25" i="9"/>
  <c r="MB25" i="9"/>
  <c r="MA25" i="9"/>
  <c r="LZ25" i="9"/>
  <c r="LY25" i="9"/>
  <c r="LX25" i="9"/>
  <c r="LW25" i="9"/>
  <c r="LV25" i="9"/>
  <c r="LU25" i="9"/>
  <c r="LT25" i="9"/>
  <c r="LS25" i="9"/>
  <c r="LR25" i="9"/>
  <c r="LQ25" i="9"/>
  <c r="LP25" i="9"/>
  <c r="LO25" i="9"/>
  <c r="LN25" i="9"/>
  <c r="LM25" i="9"/>
  <c r="LL25" i="9"/>
  <c r="LK25" i="9"/>
  <c r="LJ25" i="9"/>
  <c r="LI25" i="9"/>
  <c r="LH25" i="9"/>
  <c r="LG25" i="9"/>
  <c r="LF25" i="9"/>
  <c r="LE25" i="9"/>
  <c r="LD25" i="9"/>
  <c r="LC25" i="9"/>
  <c r="LB25" i="9"/>
  <c r="LA25" i="9"/>
  <c r="KZ25" i="9"/>
  <c r="KY25" i="9"/>
  <c r="KX25" i="9"/>
  <c r="KW25" i="9"/>
  <c r="KV25" i="9"/>
  <c r="KU25" i="9"/>
  <c r="KT25" i="9"/>
  <c r="KS25" i="9"/>
  <c r="KR25" i="9"/>
  <c r="KQ25" i="9"/>
  <c r="KP25" i="9"/>
  <c r="KO25" i="9"/>
  <c r="KN25" i="9"/>
  <c r="KM25" i="9"/>
  <c r="KL25" i="9"/>
  <c r="KK25" i="9"/>
  <c r="KJ25" i="9"/>
  <c r="KI25" i="9"/>
  <c r="KH25" i="9"/>
  <c r="KG25" i="9"/>
  <c r="KF25" i="9"/>
  <c r="KE25" i="9"/>
  <c r="KD25" i="9"/>
  <c r="KC25" i="9"/>
  <c r="KB25" i="9"/>
  <c r="KA25" i="9"/>
  <c r="JZ25" i="9"/>
  <c r="JY25" i="9"/>
  <c r="JX25" i="9"/>
  <c r="JW25" i="9"/>
  <c r="JV25" i="9"/>
  <c r="JU25" i="9"/>
  <c r="JT25" i="9"/>
  <c r="JS25" i="9"/>
  <c r="JR25" i="9"/>
  <c r="JQ25" i="9"/>
  <c r="JP25" i="9"/>
  <c r="JO25" i="9"/>
  <c r="JN25" i="9"/>
  <c r="JM25" i="9"/>
  <c r="JL25" i="9"/>
  <c r="JK25" i="9"/>
  <c r="JJ25" i="9"/>
  <c r="JI25" i="9"/>
  <c r="JH25" i="9"/>
  <c r="JG25" i="9"/>
  <c r="JF25" i="9"/>
  <c r="JE25" i="9"/>
  <c r="JD25" i="9"/>
  <c r="JC25" i="9"/>
  <c r="JB25" i="9"/>
  <c r="JA25" i="9"/>
  <c r="IZ25" i="9"/>
  <c r="IY25" i="9"/>
  <c r="IX25" i="9"/>
  <c r="IW25" i="9"/>
  <c r="IV25" i="9"/>
  <c r="IU25" i="9"/>
  <c r="IT25" i="9"/>
  <c r="IS25" i="9"/>
  <c r="IR25" i="9"/>
  <c r="IQ25" i="9"/>
  <c r="IP25" i="9"/>
  <c r="IO25" i="9"/>
  <c r="IN25" i="9"/>
  <c r="IM25" i="9"/>
  <c r="IL25" i="9"/>
  <c r="IK25" i="9"/>
  <c r="IJ25" i="9"/>
  <c r="II25" i="9"/>
  <c r="IH25" i="9"/>
  <c r="IG25" i="9"/>
  <c r="IF25" i="9"/>
  <c r="IE25" i="9"/>
  <c r="ID25" i="9"/>
  <c r="IC25" i="9"/>
  <c r="IB25" i="9"/>
  <c r="IA25" i="9"/>
  <c r="HZ25" i="9"/>
  <c r="HY25" i="9"/>
  <c r="HX25" i="9"/>
  <c r="HW25" i="9"/>
  <c r="HV25" i="9"/>
  <c r="HU25" i="9"/>
  <c r="HT25" i="9"/>
  <c r="HS25" i="9"/>
  <c r="HR25" i="9"/>
  <c r="HQ25" i="9"/>
  <c r="HP25" i="9"/>
  <c r="HO25" i="9"/>
  <c r="HN25" i="9"/>
  <c r="HM25" i="9"/>
  <c r="HL25" i="9"/>
  <c r="HK25" i="9"/>
  <c r="HJ25" i="9"/>
  <c r="HI25" i="9"/>
  <c r="HH25" i="9"/>
  <c r="HG25" i="9"/>
  <c r="HF25" i="9"/>
  <c r="HE25" i="9"/>
  <c r="HD25" i="9"/>
  <c r="HC25" i="9"/>
  <c r="HB25" i="9"/>
  <c r="HA25" i="9"/>
  <c r="GZ25" i="9"/>
  <c r="GY25" i="9"/>
  <c r="GX25" i="9"/>
  <c r="GW25" i="9"/>
  <c r="GV25" i="9"/>
  <c r="GU25" i="9"/>
  <c r="GT25" i="9"/>
  <c r="GS25" i="9"/>
  <c r="GR25" i="9"/>
  <c r="GQ25" i="9"/>
  <c r="GP25" i="9"/>
  <c r="GO25" i="9"/>
  <c r="GN25" i="9"/>
  <c r="GM25" i="9"/>
  <c r="GL25" i="9"/>
  <c r="GK25" i="9"/>
  <c r="GJ25" i="9"/>
  <c r="GI25" i="9"/>
  <c r="GH25" i="9"/>
  <c r="GG25" i="9"/>
  <c r="GF25" i="9"/>
  <c r="GE25" i="9"/>
  <c r="GD25" i="9"/>
  <c r="GC25" i="9"/>
  <c r="GB25" i="9"/>
  <c r="GA25" i="9"/>
  <c r="FZ25" i="9"/>
  <c r="FY25" i="9"/>
  <c r="FX25" i="9"/>
  <c r="FW25" i="9"/>
  <c r="FV25" i="9"/>
  <c r="FU25" i="9"/>
  <c r="FT25" i="9"/>
  <c r="FS25" i="9"/>
  <c r="FR25" i="9"/>
  <c r="FQ25" i="9"/>
  <c r="FP25" i="9"/>
  <c r="FO25" i="9"/>
  <c r="FN25" i="9"/>
  <c r="FM25" i="9"/>
  <c r="FL25" i="9"/>
  <c r="FK25" i="9"/>
  <c r="FJ25" i="9"/>
  <c r="FI25" i="9"/>
  <c r="FH25" i="9"/>
  <c r="FG25" i="9"/>
  <c r="FF25" i="9"/>
  <c r="FE25" i="9"/>
  <c r="FD25" i="9"/>
  <c r="FC25" i="9"/>
  <c r="FB25" i="9"/>
  <c r="FA25" i="9"/>
  <c r="EZ25" i="9"/>
  <c r="EY25" i="9"/>
  <c r="EX25" i="9"/>
  <c r="EW25" i="9"/>
  <c r="EV25" i="9"/>
  <c r="EU25" i="9"/>
  <c r="ET25" i="9"/>
  <c r="ES25" i="9"/>
  <c r="ER25" i="9"/>
  <c r="EQ25" i="9"/>
  <c r="EP25" i="9"/>
  <c r="EO25" i="9"/>
  <c r="EN25" i="9"/>
  <c r="EM25" i="9"/>
  <c r="EL25" i="9"/>
  <c r="EK25" i="9"/>
  <c r="EJ25" i="9"/>
  <c r="EI25" i="9"/>
  <c r="EH25" i="9"/>
  <c r="EG25" i="9"/>
  <c r="EF25" i="9"/>
  <c r="EE25" i="9"/>
  <c r="ED25" i="9"/>
  <c r="EC25" i="9"/>
  <c r="EB25" i="9"/>
  <c r="EA25" i="9"/>
  <c r="DZ25" i="9"/>
  <c r="DY25" i="9"/>
  <c r="DX25" i="9"/>
  <c r="DW25" i="9"/>
  <c r="DV25" i="9"/>
  <c r="DU25" i="9"/>
  <c r="DT25" i="9"/>
  <c r="DS25" i="9"/>
  <c r="DR25" i="9"/>
  <c r="DQ25" i="9"/>
  <c r="DP25" i="9"/>
  <c r="DO25" i="9"/>
  <c r="DN25" i="9"/>
  <c r="DM25" i="9"/>
  <c r="DL25" i="9"/>
  <c r="DK25" i="9"/>
  <c r="DJ25" i="9"/>
  <c r="DI25" i="9"/>
  <c r="DH25" i="9"/>
  <c r="DG25" i="9"/>
  <c r="DF25" i="9"/>
  <c r="DE25" i="9"/>
  <c r="DD25" i="9"/>
  <c r="DC25" i="9"/>
  <c r="DB25" i="9"/>
  <c r="DA25" i="9"/>
  <c r="CZ25" i="9"/>
  <c r="CY25" i="9"/>
  <c r="CX25" i="9"/>
  <c r="CW25" i="9"/>
  <c r="CV25" i="9"/>
  <c r="CU25" i="9"/>
  <c r="CT25" i="9"/>
  <c r="CS25" i="9"/>
  <c r="CR25" i="9"/>
  <c r="CQ25" i="9"/>
  <c r="CP25" i="9"/>
  <c r="CO25" i="9"/>
  <c r="CN25" i="9"/>
  <c r="CM25" i="9"/>
  <c r="CL25" i="9"/>
  <c r="CK25" i="9"/>
  <c r="CJ25" i="9"/>
  <c r="CI25" i="9"/>
  <c r="CH25" i="9"/>
  <c r="CG25" i="9"/>
  <c r="CF25" i="9"/>
  <c r="CE25" i="9"/>
  <c r="CD25" i="9"/>
  <c r="CC25" i="9"/>
  <c r="CB25" i="9"/>
  <c r="CA25" i="9"/>
  <c r="BZ25" i="9"/>
  <c r="BY25" i="9"/>
  <c r="BX25" i="9"/>
  <c r="BW25" i="9"/>
  <c r="BV25" i="9"/>
  <c r="BU25" i="9"/>
  <c r="BT25" i="9"/>
  <c r="BS25" i="9"/>
  <c r="BR25" i="9"/>
  <c r="BQ25" i="9"/>
  <c r="BP25" i="9"/>
  <c r="BO25" i="9"/>
  <c r="BN25" i="9"/>
  <c r="BM25" i="9"/>
  <c r="BL25" i="9"/>
  <c r="BK25" i="9"/>
  <c r="BJ25" i="9"/>
  <c r="BI25" i="9"/>
  <c r="BH25" i="9"/>
  <c r="BG25" i="9"/>
  <c r="BF25" i="9"/>
  <c r="BE25" i="9"/>
  <c r="BD25" i="9"/>
  <c r="BC25" i="9"/>
  <c r="BB25" i="9"/>
  <c r="BA25" i="9"/>
  <c r="AZ25" i="9"/>
  <c r="AY25" i="9"/>
  <c r="AX25"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W25" i="9"/>
  <c r="V25" i="9"/>
  <c r="U25" i="9"/>
  <c r="T25" i="9"/>
  <c r="S25" i="9"/>
  <c r="R25" i="9"/>
  <c r="Q25" i="9"/>
  <c r="P25" i="9"/>
  <c r="O25" i="9"/>
  <c r="N25" i="9"/>
  <c r="M25" i="9"/>
  <c r="L25" i="9"/>
  <c r="K25" i="9"/>
  <c r="J25" i="9"/>
  <c r="I25" i="9"/>
  <c r="H25" i="9"/>
  <c r="G25" i="9"/>
  <c r="F25" i="9"/>
  <c r="E25" i="9"/>
  <c r="D25" i="9"/>
  <c r="C25" i="9"/>
  <c r="NB24" i="9"/>
  <c r="NA24" i="9"/>
  <c r="MZ24" i="9"/>
  <c r="MY24" i="9"/>
  <c r="MX24" i="9"/>
  <c r="MW24" i="9"/>
  <c r="MV24" i="9"/>
  <c r="MU24" i="9"/>
  <c r="MT24" i="9"/>
  <c r="MS24" i="9"/>
  <c r="MR24" i="9"/>
  <c r="MQ24" i="9"/>
  <c r="MP24" i="9"/>
  <c r="MO24" i="9"/>
  <c r="MN24" i="9"/>
  <c r="MM24" i="9"/>
  <c r="ML24" i="9"/>
  <c r="MK24" i="9"/>
  <c r="MJ24" i="9"/>
  <c r="MI24" i="9"/>
  <c r="MH24" i="9"/>
  <c r="MG24" i="9"/>
  <c r="MF24" i="9"/>
  <c r="ME24" i="9"/>
  <c r="MD24" i="9"/>
  <c r="MC24" i="9"/>
  <c r="MB24" i="9"/>
  <c r="MA24" i="9"/>
  <c r="LZ24" i="9"/>
  <c r="LY24" i="9"/>
  <c r="LX24" i="9"/>
  <c r="LW24" i="9"/>
  <c r="LV24" i="9"/>
  <c r="LU24" i="9"/>
  <c r="LT24" i="9"/>
  <c r="LS24" i="9"/>
  <c r="LR24" i="9"/>
  <c r="LQ24" i="9"/>
  <c r="LP24" i="9"/>
  <c r="LO24" i="9"/>
  <c r="LN24" i="9"/>
  <c r="LM24" i="9"/>
  <c r="LL24" i="9"/>
  <c r="LK24" i="9"/>
  <c r="LJ24" i="9"/>
  <c r="LI24" i="9"/>
  <c r="LH24" i="9"/>
  <c r="LG24" i="9"/>
  <c r="LF24" i="9"/>
  <c r="LE24" i="9"/>
  <c r="LD24" i="9"/>
  <c r="LC24" i="9"/>
  <c r="LB24" i="9"/>
  <c r="LA24" i="9"/>
  <c r="KZ24" i="9"/>
  <c r="KY24" i="9"/>
  <c r="KX24" i="9"/>
  <c r="KW24" i="9"/>
  <c r="KV24" i="9"/>
  <c r="KU24" i="9"/>
  <c r="KT24" i="9"/>
  <c r="KS24" i="9"/>
  <c r="KR24" i="9"/>
  <c r="KQ24" i="9"/>
  <c r="KP24" i="9"/>
  <c r="KO24" i="9"/>
  <c r="KN24" i="9"/>
  <c r="KM24" i="9"/>
  <c r="KL24" i="9"/>
  <c r="KK24" i="9"/>
  <c r="KJ24" i="9"/>
  <c r="KI24" i="9"/>
  <c r="KH24" i="9"/>
  <c r="KG24" i="9"/>
  <c r="KF24" i="9"/>
  <c r="KE24" i="9"/>
  <c r="KD24" i="9"/>
  <c r="KC24" i="9"/>
  <c r="KB24" i="9"/>
  <c r="KA24" i="9"/>
  <c r="JZ24" i="9"/>
  <c r="JY24" i="9"/>
  <c r="JX24" i="9"/>
  <c r="JW24" i="9"/>
  <c r="JV24" i="9"/>
  <c r="JU24" i="9"/>
  <c r="JT24" i="9"/>
  <c r="JS24" i="9"/>
  <c r="JR24" i="9"/>
  <c r="JQ24" i="9"/>
  <c r="JP24" i="9"/>
  <c r="JO24" i="9"/>
  <c r="JN24" i="9"/>
  <c r="JM24" i="9"/>
  <c r="JL24" i="9"/>
  <c r="JK24" i="9"/>
  <c r="JJ24" i="9"/>
  <c r="JI24" i="9"/>
  <c r="JH24" i="9"/>
  <c r="JG24" i="9"/>
  <c r="JF24" i="9"/>
  <c r="JE24" i="9"/>
  <c r="JD24" i="9"/>
  <c r="JC24" i="9"/>
  <c r="JB24" i="9"/>
  <c r="JA24" i="9"/>
  <c r="IZ24" i="9"/>
  <c r="IY24" i="9"/>
  <c r="IX24" i="9"/>
  <c r="IW24" i="9"/>
  <c r="IV24" i="9"/>
  <c r="IU24" i="9"/>
  <c r="IT24" i="9"/>
  <c r="IS24" i="9"/>
  <c r="IR24" i="9"/>
  <c r="IQ24" i="9"/>
  <c r="IP24" i="9"/>
  <c r="IO24" i="9"/>
  <c r="IN24" i="9"/>
  <c r="IM24" i="9"/>
  <c r="IL24" i="9"/>
  <c r="IK24" i="9"/>
  <c r="IJ24" i="9"/>
  <c r="II24" i="9"/>
  <c r="IH24" i="9"/>
  <c r="IG24" i="9"/>
  <c r="IF24" i="9"/>
  <c r="IE24" i="9"/>
  <c r="ID24" i="9"/>
  <c r="IC24" i="9"/>
  <c r="IB24" i="9"/>
  <c r="IA24" i="9"/>
  <c r="HZ24" i="9"/>
  <c r="HY24" i="9"/>
  <c r="HX24" i="9"/>
  <c r="HW24" i="9"/>
  <c r="HV24" i="9"/>
  <c r="HU24" i="9"/>
  <c r="HT24" i="9"/>
  <c r="HS24" i="9"/>
  <c r="HR24" i="9"/>
  <c r="HQ24" i="9"/>
  <c r="HP24" i="9"/>
  <c r="HO24" i="9"/>
  <c r="HN24" i="9"/>
  <c r="HM24" i="9"/>
  <c r="HL24" i="9"/>
  <c r="HK24" i="9"/>
  <c r="HJ24" i="9"/>
  <c r="HI24" i="9"/>
  <c r="HH24" i="9"/>
  <c r="HG24" i="9"/>
  <c r="HF24" i="9"/>
  <c r="HE24" i="9"/>
  <c r="HD24" i="9"/>
  <c r="HC24" i="9"/>
  <c r="HB24" i="9"/>
  <c r="HA24" i="9"/>
  <c r="GZ24" i="9"/>
  <c r="GY24" i="9"/>
  <c r="GX24" i="9"/>
  <c r="GW24" i="9"/>
  <c r="GV24" i="9"/>
  <c r="GU24" i="9"/>
  <c r="GT24" i="9"/>
  <c r="GS24" i="9"/>
  <c r="GR24" i="9"/>
  <c r="GQ24" i="9"/>
  <c r="GP24" i="9"/>
  <c r="GO24" i="9"/>
  <c r="GN24" i="9"/>
  <c r="GM24" i="9"/>
  <c r="GL24" i="9"/>
  <c r="GK24" i="9"/>
  <c r="GJ24" i="9"/>
  <c r="GI24" i="9"/>
  <c r="GH24" i="9"/>
  <c r="GG24" i="9"/>
  <c r="GF24" i="9"/>
  <c r="GE24" i="9"/>
  <c r="GD24" i="9"/>
  <c r="GC24" i="9"/>
  <c r="GB24" i="9"/>
  <c r="GA24" i="9"/>
  <c r="FZ24" i="9"/>
  <c r="FY24" i="9"/>
  <c r="FX24" i="9"/>
  <c r="FW24" i="9"/>
  <c r="FV24" i="9"/>
  <c r="FU24" i="9"/>
  <c r="FT24" i="9"/>
  <c r="FS24" i="9"/>
  <c r="FR24" i="9"/>
  <c r="FQ24" i="9"/>
  <c r="FP24" i="9"/>
  <c r="FO24" i="9"/>
  <c r="FN24" i="9"/>
  <c r="FM24" i="9"/>
  <c r="FL24" i="9"/>
  <c r="FK24" i="9"/>
  <c r="FJ24" i="9"/>
  <c r="FI24" i="9"/>
  <c r="FH24" i="9"/>
  <c r="FG24" i="9"/>
  <c r="FF24" i="9"/>
  <c r="FE24" i="9"/>
  <c r="FD24" i="9"/>
  <c r="FC24" i="9"/>
  <c r="FB24" i="9"/>
  <c r="FA24" i="9"/>
  <c r="EZ24" i="9"/>
  <c r="EY24" i="9"/>
  <c r="EX24" i="9"/>
  <c r="EW24" i="9"/>
  <c r="EV24" i="9"/>
  <c r="EU24" i="9"/>
  <c r="ET24" i="9"/>
  <c r="ES24" i="9"/>
  <c r="ER24" i="9"/>
  <c r="EQ24" i="9"/>
  <c r="EP24" i="9"/>
  <c r="EO24" i="9"/>
  <c r="EN24" i="9"/>
  <c r="EM24" i="9"/>
  <c r="EL24" i="9"/>
  <c r="EK24" i="9"/>
  <c r="EJ24" i="9"/>
  <c r="EI24" i="9"/>
  <c r="EH24" i="9"/>
  <c r="EG24" i="9"/>
  <c r="EF24" i="9"/>
  <c r="EE24" i="9"/>
  <c r="ED24" i="9"/>
  <c r="EC24" i="9"/>
  <c r="EB24" i="9"/>
  <c r="EA24" i="9"/>
  <c r="DZ24" i="9"/>
  <c r="DY24" i="9"/>
  <c r="DX24" i="9"/>
  <c r="DW24" i="9"/>
  <c r="DV24" i="9"/>
  <c r="DU24" i="9"/>
  <c r="DT24" i="9"/>
  <c r="DS24" i="9"/>
  <c r="DR24" i="9"/>
  <c r="DQ24" i="9"/>
  <c r="DP24" i="9"/>
  <c r="DO24" i="9"/>
  <c r="DN24" i="9"/>
  <c r="DM24" i="9"/>
  <c r="DL24" i="9"/>
  <c r="DK24" i="9"/>
  <c r="DJ24" i="9"/>
  <c r="DI24" i="9"/>
  <c r="DH24" i="9"/>
  <c r="DG24" i="9"/>
  <c r="DF24" i="9"/>
  <c r="DE24" i="9"/>
  <c r="DD24" i="9"/>
  <c r="DC24" i="9"/>
  <c r="DB24" i="9"/>
  <c r="DA24" i="9"/>
  <c r="CZ24" i="9"/>
  <c r="CY24" i="9"/>
  <c r="CX24" i="9"/>
  <c r="CW24" i="9"/>
  <c r="CV24" i="9"/>
  <c r="CU24" i="9"/>
  <c r="CT24" i="9"/>
  <c r="CS24" i="9"/>
  <c r="CR24" i="9"/>
  <c r="CQ24" i="9"/>
  <c r="CP24" i="9"/>
  <c r="CO24" i="9"/>
  <c r="CN24" i="9"/>
  <c r="CM24" i="9"/>
  <c r="CL24" i="9"/>
  <c r="CK24" i="9"/>
  <c r="CJ24" i="9"/>
  <c r="CI24" i="9"/>
  <c r="CH24" i="9"/>
  <c r="CG24" i="9"/>
  <c r="CF24" i="9"/>
  <c r="CE24" i="9"/>
  <c r="CD24" i="9"/>
  <c r="CC24" i="9"/>
  <c r="CB24" i="9"/>
  <c r="CA24" i="9"/>
  <c r="BZ24" i="9"/>
  <c r="BY24" i="9"/>
  <c r="BX24" i="9"/>
  <c r="BW24" i="9"/>
  <c r="BV24" i="9"/>
  <c r="BU24" i="9"/>
  <c r="BT24" i="9"/>
  <c r="BS24" i="9"/>
  <c r="BR24" i="9"/>
  <c r="BQ24" i="9"/>
  <c r="BP24" i="9"/>
  <c r="BO24" i="9"/>
  <c r="BN24" i="9"/>
  <c r="BM24" i="9"/>
  <c r="BL24" i="9"/>
  <c r="BK24" i="9"/>
  <c r="BJ24" i="9"/>
  <c r="BI24" i="9"/>
  <c r="BH24" i="9"/>
  <c r="BG24" i="9"/>
  <c r="BF24" i="9"/>
  <c r="BE24" i="9"/>
  <c r="BD24" i="9"/>
  <c r="BC24" i="9"/>
  <c r="BB24" i="9"/>
  <c r="BA24" i="9"/>
  <c r="AZ24" i="9"/>
  <c r="AY24" i="9"/>
  <c r="AX24" i="9"/>
  <c r="AW24" i="9"/>
  <c r="AV24" i="9"/>
  <c r="AU24" i="9"/>
  <c r="AT24" i="9"/>
  <c r="AS24" i="9"/>
  <c r="AR24" i="9"/>
  <c r="AQ24" i="9"/>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D24" i="9"/>
  <c r="C24" i="9"/>
  <c r="NB17" i="9"/>
  <c r="NA17" i="9"/>
  <c r="MZ17" i="9"/>
  <c r="MY17" i="9"/>
  <c r="MX17" i="9"/>
  <c r="MX37" i="9" s="1"/>
  <c r="MW17" i="9"/>
  <c r="MW37" i="9" s="1"/>
  <c r="MV17" i="9"/>
  <c r="MU17" i="9"/>
  <c r="MU37" i="9" s="1"/>
  <c r="MT17" i="9"/>
  <c r="MS17" i="9"/>
  <c r="MR17" i="9"/>
  <c r="MQ17" i="9"/>
  <c r="MP17" i="9"/>
  <c r="MP37" i="9" s="1"/>
  <c r="MO17" i="9"/>
  <c r="MO37" i="9" s="1"/>
  <c r="MN17" i="9"/>
  <c r="MM17" i="9"/>
  <c r="MM37" i="9" s="1"/>
  <c r="ML17" i="9"/>
  <c r="MK17" i="9"/>
  <c r="MJ17" i="9"/>
  <c r="MI17" i="9"/>
  <c r="MH17" i="9"/>
  <c r="MH37" i="9" s="1"/>
  <c r="MG17" i="9"/>
  <c r="MG37" i="9" s="1"/>
  <c r="MF17" i="9"/>
  <c r="ME17" i="9"/>
  <c r="ME37" i="9" s="1"/>
  <c r="MD17" i="9"/>
  <c r="MC17" i="9"/>
  <c r="MB17" i="9"/>
  <c r="MA17" i="9"/>
  <c r="LZ17" i="9"/>
  <c r="LZ37" i="9" s="1"/>
  <c r="LY17" i="9"/>
  <c r="LY37" i="9" s="1"/>
  <c r="LX17" i="9"/>
  <c r="LW17" i="9"/>
  <c r="LW37" i="9" s="1"/>
  <c r="LV17" i="9"/>
  <c r="LU17" i="9"/>
  <c r="LT17" i="9"/>
  <c r="LS17" i="9"/>
  <c r="LR17" i="9"/>
  <c r="LR37" i="9" s="1"/>
  <c r="LQ17" i="9"/>
  <c r="LQ37" i="9" s="1"/>
  <c r="LP17" i="9"/>
  <c r="LO17" i="9"/>
  <c r="LO37" i="9" s="1"/>
  <c r="LN17" i="9"/>
  <c r="LM17" i="9"/>
  <c r="LL17" i="9"/>
  <c r="LK17" i="9"/>
  <c r="LJ17" i="9"/>
  <c r="LJ37" i="9" s="1"/>
  <c r="LI17" i="9"/>
  <c r="LI37" i="9" s="1"/>
  <c r="LH17" i="9"/>
  <c r="LG17" i="9"/>
  <c r="LG37" i="9" s="1"/>
  <c r="LF17" i="9"/>
  <c r="LE17" i="9"/>
  <c r="LD17" i="9"/>
  <c r="LC17" i="9"/>
  <c r="LB17" i="9"/>
  <c r="LB37" i="9" s="1"/>
  <c r="LA17" i="9"/>
  <c r="LA37" i="9" s="1"/>
  <c r="KZ17" i="9"/>
  <c r="KY17" i="9"/>
  <c r="KY37" i="9" s="1"/>
  <c r="KX17" i="9"/>
  <c r="KW17" i="9"/>
  <c r="KV17" i="9"/>
  <c r="KU17" i="9"/>
  <c r="KT17" i="9"/>
  <c r="KT37" i="9" s="1"/>
  <c r="KS17" i="9"/>
  <c r="KS37" i="9" s="1"/>
  <c r="KR17" i="9"/>
  <c r="KQ17" i="9"/>
  <c r="KQ37" i="9" s="1"/>
  <c r="KP17" i="9"/>
  <c r="KO17" i="9"/>
  <c r="KN17" i="9"/>
  <c r="KM17" i="9"/>
  <c r="KL17" i="9"/>
  <c r="KL37" i="9" s="1"/>
  <c r="KK17" i="9"/>
  <c r="KK37" i="9" s="1"/>
  <c r="KJ17" i="9"/>
  <c r="KI17" i="9"/>
  <c r="KI37" i="9" s="1"/>
  <c r="KH17" i="9"/>
  <c r="KG17" i="9"/>
  <c r="KF17" i="9"/>
  <c r="KE17" i="9"/>
  <c r="KD17" i="9"/>
  <c r="KD37" i="9" s="1"/>
  <c r="KC17" i="9"/>
  <c r="KC37" i="9" s="1"/>
  <c r="KB17" i="9"/>
  <c r="KA17" i="9"/>
  <c r="KA37" i="9" s="1"/>
  <c r="JZ17" i="9"/>
  <c r="JY17" i="9"/>
  <c r="JX17" i="9"/>
  <c r="JW17" i="9"/>
  <c r="JV17" i="9"/>
  <c r="JV37" i="9" s="1"/>
  <c r="JU17" i="9"/>
  <c r="JU37" i="9" s="1"/>
  <c r="JT17" i="9"/>
  <c r="JS17" i="9"/>
  <c r="JS37" i="9" s="1"/>
  <c r="JR17" i="9"/>
  <c r="JQ17" i="9"/>
  <c r="JP17" i="9"/>
  <c r="JO17" i="9"/>
  <c r="JN17" i="9"/>
  <c r="JN37" i="9" s="1"/>
  <c r="JM17" i="9"/>
  <c r="JM37" i="9" s="1"/>
  <c r="JL17" i="9"/>
  <c r="JK17" i="9"/>
  <c r="JK37" i="9" s="1"/>
  <c r="JJ17" i="9"/>
  <c r="JI17" i="9"/>
  <c r="JH17" i="9"/>
  <c r="JG17" i="9"/>
  <c r="JF17" i="9"/>
  <c r="JF37" i="9" s="1"/>
  <c r="JE17" i="9"/>
  <c r="JE37" i="9" s="1"/>
  <c r="JD17" i="9"/>
  <c r="JC17" i="9"/>
  <c r="JC37" i="9" s="1"/>
  <c r="JB17" i="9"/>
  <c r="JA17" i="9"/>
  <c r="IZ17" i="9"/>
  <c r="IY17" i="9"/>
  <c r="IX17" i="9"/>
  <c r="IX37" i="9" s="1"/>
  <c r="IW17" i="9"/>
  <c r="IW37" i="9" s="1"/>
  <c r="IV17" i="9"/>
  <c r="IU17" i="9"/>
  <c r="IU37" i="9" s="1"/>
  <c r="IT17" i="9"/>
  <c r="IS17" i="9"/>
  <c r="IR17" i="9"/>
  <c r="IQ17" i="9"/>
  <c r="IP17" i="9"/>
  <c r="IP37" i="9" s="1"/>
  <c r="IO17" i="9"/>
  <c r="IO37" i="9" s="1"/>
  <c r="IN17" i="9"/>
  <c r="IM17" i="9"/>
  <c r="IM37" i="9" s="1"/>
  <c r="IL17" i="9"/>
  <c r="IK17" i="9"/>
  <c r="IJ17" i="9"/>
  <c r="II17" i="9"/>
  <c r="IH17" i="9"/>
  <c r="IH37" i="9" s="1"/>
  <c r="IG17" i="9"/>
  <c r="IG37" i="9" s="1"/>
  <c r="IF17" i="9"/>
  <c r="IE17" i="9"/>
  <c r="IE37" i="9" s="1"/>
  <c r="ID17" i="9"/>
  <c r="IC17" i="9"/>
  <c r="IB17" i="9"/>
  <c r="IA17" i="9"/>
  <c r="HZ17" i="9"/>
  <c r="HZ37" i="9" s="1"/>
  <c r="HY17" i="9"/>
  <c r="HY37" i="9" s="1"/>
  <c r="HX17" i="9"/>
  <c r="HW17" i="9"/>
  <c r="HW37" i="9" s="1"/>
  <c r="HV17" i="9"/>
  <c r="HU17" i="9"/>
  <c r="HT17" i="9"/>
  <c r="HS17" i="9"/>
  <c r="HR17" i="9"/>
  <c r="HR37" i="9" s="1"/>
  <c r="HQ17" i="9"/>
  <c r="HQ37" i="9" s="1"/>
  <c r="HP17" i="9"/>
  <c r="HO17" i="9"/>
  <c r="HO37" i="9" s="1"/>
  <c r="HN17" i="9"/>
  <c r="HM17" i="9"/>
  <c r="HL17" i="9"/>
  <c r="HK17" i="9"/>
  <c r="HJ17" i="9"/>
  <c r="HJ37" i="9" s="1"/>
  <c r="HI17" i="9"/>
  <c r="HI37" i="9" s="1"/>
  <c r="HH17" i="9"/>
  <c r="HG17" i="9"/>
  <c r="HG37" i="9" s="1"/>
  <c r="HF17" i="9"/>
  <c r="HE17" i="9"/>
  <c r="HD17" i="9"/>
  <c r="HC17" i="9"/>
  <c r="HB17" i="9"/>
  <c r="HB37" i="9" s="1"/>
  <c r="HA17" i="9"/>
  <c r="HA37" i="9" s="1"/>
  <c r="GZ17" i="9"/>
  <c r="GY17" i="9"/>
  <c r="GY37" i="9" s="1"/>
  <c r="GX17" i="9"/>
  <c r="GW17" i="9"/>
  <c r="GV17" i="9"/>
  <c r="GU17" i="9"/>
  <c r="GT17" i="9"/>
  <c r="GT37" i="9" s="1"/>
  <c r="GS17" i="9"/>
  <c r="GS37" i="9" s="1"/>
  <c r="GR17" i="9"/>
  <c r="GQ17" i="9"/>
  <c r="GQ37" i="9" s="1"/>
  <c r="GP17" i="9"/>
  <c r="GO17" i="9"/>
  <c r="GN17" i="9"/>
  <c r="GM17" i="9"/>
  <c r="GL17" i="9"/>
  <c r="GL37" i="9" s="1"/>
  <c r="GK17" i="9"/>
  <c r="GK37" i="9" s="1"/>
  <c r="GJ17" i="9"/>
  <c r="GI17" i="9"/>
  <c r="GI37" i="9" s="1"/>
  <c r="GH17" i="9"/>
  <c r="GG17" i="9"/>
  <c r="GF17" i="9"/>
  <c r="GE17" i="9"/>
  <c r="GD17" i="9"/>
  <c r="GD37" i="9" s="1"/>
  <c r="GC17" i="9"/>
  <c r="GC37" i="9" s="1"/>
  <c r="GB17" i="9"/>
  <c r="GA17" i="9"/>
  <c r="GA37" i="9" s="1"/>
  <c r="FZ17" i="9"/>
  <c r="FY17" i="9"/>
  <c r="FX17" i="9"/>
  <c r="FW17" i="9"/>
  <c r="FV17" i="9"/>
  <c r="FV37" i="9" s="1"/>
  <c r="FU17" i="9"/>
  <c r="FU37" i="9" s="1"/>
  <c r="FT17" i="9"/>
  <c r="FS17" i="9"/>
  <c r="FS37" i="9" s="1"/>
  <c r="FR17" i="9"/>
  <c r="FQ17" i="9"/>
  <c r="FP17" i="9"/>
  <c r="FO17" i="9"/>
  <c r="FN17" i="9"/>
  <c r="FN37" i="9" s="1"/>
  <c r="FM17" i="9"/>
  <c r="FM37" i="9" s="1"/>
  <c r="FL17" i="9"/>
  <c r="FK17" i="9"/>
  <c r="FK37" i="9" s="1"/>
  <c r="FJ17" i="9"/>
  <c r="FI17" i="9"/>
  <c r="FH17" i="9"/>
  <c r="FG17" i="9"/>
  <c r="FF17" i="9"/>
  <c r="FF37" i="9" s="1"/>
  <c r="FE17" i="9"/>
  <c r="FE37" i="9" s="1"/>
  <c r="FD17" i="9"/>
  <c r="FC17" i="9"/>
  <c r="FC37" i="9" s="1"/>
  <c r="FB17" i="9"/>
  <c r="FA17" i="9"/>
  <c r="EZ17" i="9"/>
  <c r="EY17" i="9"/>
  <c r="EX17" i="9"/>
  <c r="EX37" i="9" s="1"/>
  <c r="EW17" i="9"/>
  <c r="EW37" i="9" s="1"/>
  <c r="EV17" i="9"/>
  <c r="EU17" i="9"/>
  <c r="EU37" i="9" s="1"/>
  <c r="ET17" i="9"/>
  <c r="ES17" i="9"/>
  <c r="ER17" i="9"/>
  <c r="EQ17" i="9"/>
  <c r="EP17" i="9"/>
  <c r="EP37" i="9" s="1"/>
  <c r="EO17" i="9"/>
  <c r="EO37" i="9" s="1"/>
  <c r="EN17" i="9"/>
  <c r="EM17" i="9"/>
  <c r="EM37" i="9" s="1"/>
  <c r="EL17" i="9"/>
  <c r="EK17" i="9"/>
  <c r="EJ17" i="9"/>
  <c r="EI17" i="9"/>
  <c r="EH17" i="9"/>
  <c r="EH37" i="9" s="1"/>
  <c r="EG17" i="9"/>
  <c r="EG37" i="9" s="1"/>
  <c r="EF17" i="9"/>
  <c r="EE17" i="9"/>
  <c r="EE37" i="9" s="1"/>
  <c r="ED17" i="9"/>
  <c r="EC17" i="9"/>
  <c r="EB17" i="9"/>
  <c r="EA17" i="9"/>
  <c r="DZ17" i="9"/>
  <c r="DZ37" i="9" s="1"/>
  <c r="DY17" i="9"/>
  <c r="DY37" i="9" s="1"/>
  <c r="DX17" i="9"/>
  <c r="DW17" i="9"/>
  <c r="DW37" i="9" s="1"/>
  <c r="DV17" i="9"/>
  <c r="DU17" i="9"/>
  <c r="DT17" i="9"/>
  <c r="DS17" i="9"/>
  <c r="DR17" i="9"/>
  <c r="DR37" i="9" s="1"/>
  <c r="DQ17" i="9"/>
  <c r="DQ37" i="9" s="1"/>
  <c r="DP17" i="9"/>
  <c r="DO17" i="9"/>
  <c r="DO37" i="9" s="1"/>
  <c r="DN17" i="9"/>
  <c r="DM17" i="9"/>
  <c r="DL17" i="9"/>
  <c r="DK17" i="9"/>
  <c r="DJ17" i="9"/>
  <c r="DJ37" i="9" s="1"/>
  <c r="DI17" i="9"/>
  <c r="DI37" i="9" s="1"/>
  <c r="DH17" i="9"/>
  <c r="DG17" i="9"/>
  <c r="DG37" i="9" s="1"/>
  <c r="DF17" i="9"/>
  <c r="DE17" i="9"/>
  <c r="DD17" i="9"/>
  <c r="DC17" i="9"/>
  <c r="DB17" i="9"/>
  <c r="DB37" i="9" s="1"/>
  <c r="DA17" i="9"/>
  <c r="DA37" i="9" s="1"/>
  <c r="CZ17" i="9"/>
  <c r="CY17" i="9"/>
  <c r="CY37" i="9" s="1"/>
  <c r="CX17" i="9"/>
  <c r="CW17" i="9"/>
  <c r="CV17" i="9"/>
  <c r="CU17" i="9"/>
  <c r="CT17" i="9"/>
  <c r="CT37" i="9" s="1"/>
  <c r="CS17" i="9"/>
  <c r="CS37" i="9" s="1"/>
  <c r="CR17" i="9"/>
  <c r="CQ17" i="9"/>
  <c r="CQ37" i="9" s="1"/>
  <c r="CP17" i="9"/>
  <c r="CO17" i="9"/>
  <c r="CN17" i="9"/>
  <c r="CM17" i="9"/>
  <c r="CL17" i="9"/>
  <c r="CL37" i="9" s="1"/>
  <c r="CK17" i="9"/>
  <c r="CK37" i="9" s="1"/>
  <c r="CJ17" i="9"/>
  <c r="CI17" i="9"/>
  <c r="CI37" i="9" s="1"/>
  <c r="CH17" i="9"/>
  <c r="CG17" i="9"/>
  <c r="CF17" i="9"/>
  <c r="CE17" i="9"/>
  <c r="CD17" i="9"/>
  <c r="CD37" i="9" s="1"/>
  <c r="CC17" i="9"/>
  <c r="CC37" i="9" s="1"/>
  <c r="CB17" i="9"/>
  <c r="CA17" i="9"/>
  <c r="CA37" i="9" s="1"/>
  <c r="BZ17" i="9"/>
  <c r="BY17" i="9"/>
  <c r="BX17" i="9"/>
  <c r="BW17" i="9"/>
  <c r="BV17" i="9"/>
  <c r="BV37" i="9" s="1"/>
  <c r="BU17" i="9"/>
  <c r="BU37" i="9" s="1"/>
  <c r="BT17" i="9"/>
  <c r="BS17" i="9"/>
  <c r="BS37" i="9" s="1"/>
  <c r="BR17" i="9"/>
  <c r="BQ17" i="9"/>
  <c r="BP17" i="9"/>
  <c r="BO17" i="9"/>
  <c r="BN17" i="9"/>
  <c r="BN37" i="9" s="1"/>
  <c r="BM17" i="9"/>
  <c r="BM37" i="9" s="1"/>
  <c r="BL17" i="9"/>
  <c r="BK17" i="9"/>
  <c r="BK37" i="9" s="1"/>
  <c r="BJ17" i="9"/>
  <c r="BI17" i="9"/>
  <c r="BH17" i="9"/>
  <c r="BG17" i="9"/>
  <c r="BF17" i="9"/>
  <c r="BF37" i="9" s="1"/>
  <c r="BE17" i="9"/>
  <c r="BE37" i="9" s="1"/>
  <c r="BD17" i="9"/>
  <c r="BC17" i="9"/>
  <c r="BC37" i="9" s="1"/>
  <c r="BB17" i="9"/>
  <c r="BA17" i="9"/>
  <c r="AZ17" i="9"/>
  <c r="AY17" i="9"/>
  <c r="AX17" i="9"/>
  <c r="AX37" i="9" s="1"/>
  <c r="AW17" i="9"/>
  <c r="AW37" i="9" s="1"/>
  <c r="AV17" i="9"/>
  <c r="AU17" i="9"/>
  <c r="AU37" i="9" s="1"/>
  <c r="AT17" i="9"/>
  <c r="AS17" i="9"/>
  <c r="AR17" i="9"/>
  <c r="AQ17" i="9"/>
  <c r="AP17" i="9"/>
  <c r="AP37" i="9" s="1"/>
  <c r="AO17" i="9"/>
  <c r="AO37" i="9" s="1"/>
  <c r="AN17" i="9"/>
  <c r="AM17" i="9"/>
  <c r="AM37" i="9" s="1"/>
  <c r="AL17" i="9"/>
  <c r="AK17" i="9"/>
  <c r="AJ17" i="9"/>
  <c r="AI17" i="9"/>
  <c r="AH17" i="9"/>
  <c r="AH37" i="9" s="1"/>
  <c r="AG17" i="9"/>
  <c r="AG37" i="9" s="1"/>
  <c r="AF17" i="9"/>
  <c r="AE17" i="9"/>
  <c r="AE37" i="9" s="1"/>
  <c r="AD17" i="9"/>
  <c r="AC17" i="9"/>
  <c r="AB17" i="9"/>
  <c r="AA17" i="9"/>
  <c r="Z17" i="9"/>
  <c r="Z37" i="9" s="1"/>
  <c r="Y17" i="9"/>
  <c r="Y37" i="9" s="1"/>
  <c r="X17" i="9"/>
  <c r="W17" i="9"/>
  <c r="W37" i="9" s="1"/>
  <c r="V17" i="9"/>
  <c r="U17" i="9"/>
  <c r="T17" i="9"/>
  <c r="S17" i="9"/>
  <c r="R17" i="9"/>
  <c r="R37" i="9" s="1"/>
  <c r="Q17" i="9"/>
  <c r="Q37" i="9" s="1"/>
  <c r="P17" i="9"/>
  <c r="O17" i="9"/>
  <c r="O37" i="9" s="1"/>
  <c r="N17" i="9"/>
  <c r="M17" i="9"/>
  <c r="L17" i="9"/>
  <c r="K17" i="9"/>
  <c r="J17" i="9"/>
  <c r="J37" i="9" s="1"/>
  <c r="I17" i="9"/>
  <c r="I37" i="9" s="1"/>
  <c r="H17" i="9"/>
  <c r="G17" i="9"/>
  <c r="G37" i="9" s="1"/>
  <c r="F17" i="9"/>
  <c r="E17" i="9"/>
  <c r="D17" i="9"/>
  <c r="NB9" i="9"/>
  <c r="NA9" i="9"/>
  <c r="MZ9" i="9"/>
  <c r="MY9" i="9"/>
  <c r="MX9" i="9"/>
  <c r="MW9" i="9"/>
  <c r="MV9" i="9"/>
  <c r="MU9" i="9"/>
  <c r="MT9" i="9"/>
  <c r="MS9" i="9"/>
  <c r="MR9" i="9"/>
  <c r="MQ9" i="9"/>
  <c r="MP9" i="9"/>
  <c r="MO9" i="9"/>
  <c r="MN9" i="9"/>
  <c r="MM9" i="9"/>
  <c r="ML9" i="9"/>
  <c r="MK9" i="9"/>
  <c r="MJ9" i="9"/>
  <c r="MI9" i="9"/>
  <c r="MH9" i="9"/>
  <c r="MG9" i="9"/>
  <c r="MF9" i="9"/>
  <c r="ME9" i="9"/>
  <c r="MD9" i="9"/>
  <c r="MC9" i="9"/>
  <c r="MB9" i="9"/>
  <c r="MA9" i="9"/>
  <c r="LZ9" i="9"/>
  <c r="LY9" i="9"/>
  <c r="LX9" i="9"/>
  <c r="LW9" i="9"/>
  <c r="LV9" i="9"/>
  <c r="LU9" i="9"/>
  <c r="LT9" i="9"/>
  <c r="LS9" i="9"/>
  <c r="LR9" i="9"/>
  <c r="LQ9" i="9"/>
  <c r="LP9" i="9"/>
  <c r="LO9" i="9"/>
  <c r="LN9" i="9"/>
  <c r="LM9" i="9"/>
  <c r="LL9" i="9"/>
  <c r="LK9" i="9"/>
  <c r="LJ9" i="9"/>
  <c r="LI9" i="9"/>
  <c r="LH9" i="9"/>
  <c r="LG9" i="9"/>
  <c r="LF9" i="9"/>
  <c r="LE9" i="9"/>
  <c r="LD9" i="9"/>
  <c r="LC9" i="9"/>
  <c r="LB9" i="9"/>
  <c r="LA9" i="9"/>
  <c r="KZ9" i="9"/>
  <c r="KY9" i="9"/>
  <c r="KX9" i="9"/>
  <c r="KW9" i="9"/>
  <c r="KV9" i="9"/>
  <c r="KU9" i="9"/>
  <c r="KT9" i="9"/>
  <c r="KS9" i="9"/>
  <c r="KR9" i="9"/>
  <c r="KQ9" i="9"/>
  <c r="KP9" i="9"/>
  <c r="KO9" i="9"/>
  <c r="KN9" i="9"/>
  <c r="KM9" i="9"/>
  <c r="KL9" i="9"/>
  <c r="KK9" i="9"/>
  <c r="KJ9" i="9"/>
  <c r="KI9" i="9"/>
  <c r="KH9" i="9"/>
  <c r="KG9" i="9"/>
  <c r="KF9" i="9"/>
  <c r="KE9" i="9"/>
  <c r="KD9" i="9"/>
  <c r="KC9" i="9"/>
  <c r="KB9" i="9"/>
  <c r="KA9" i="9"/>
  <c r="JZ9" i="9"/>
  <c r="JY9" i="9"/>
  <c r="JX9" i="9"/>
  <c r="JW9" i="9"/>
  <c r="JV9" i="9"/>
  <c r="JU9" i="9"/>
  <c r="JT9" i="9"/>
  <c r="JS9" i="9"/>
  <c r="JR9" i="9"/>
  <c r="JQ9" i="9"/>
  <c r="JP9" i="9"/>
  <c r="JO9" i="9"/>
  <c r="JN9" i="9"/>
  <c r="JM9" i="9"/>
  <c r="JL9" i="9"/>
  <c r="JK9" i="9"/>
  <c r="JJ9" i="9"/>
  <c r="JI9" i="9"/>
  <c r="JH9" i="9"/>
  <c r="JG9" i="9"/>
  <c r="JF9" i="9"/>
  <c r="JE9" i="9"/>
  <c r="JD9" i="9"/>
  <c r="JC9" i="9"/>
  <c r="JB9" i="9"/>
  <c r="JA9" i="9"/>
  <c r="IZ9" i="9"/>
  <c r="IY9" i="9"/>
  <c r="IX9" i="9"/>
  <c r="IW9" i="9"/>
  <c r="IV9" i="9"/>
  <c r="IU9" i="9"/>
  <c r="IT9" i="9"/>
  <c r="IS9" i="9"/>
  <c r="IR9" i="9"/>
  <c r="IQ9" i="9"/>
  <c r="IP9" i="9"/>
  <c r="IO9" i="9"/>
  <c r="IN9" i="9"/>
  <c r="IM9" i="9"/>
  <c r="IL9" i="9"/>
  <c r="IK9" i="9"/>
  <c r="IJ9" i="9"/>
  <c r="II9" i="9"/>
  <c r="IH9" i="9"/>
  <c r="IG9" i="9"/>
  <c r="IF9" i="9"/>
  <c r="IE9" i="9"/>
  <c r="ID9" i="9"/>
  <c r="IC9" i="9"/>
  <c r="IB9" i="9"/>
  <c r="IA9" i="9"/>
  <c r="HZ9" i="9"/>
  <c r="HY9" i="9"/>
  <c r="HX9" i="9"/>
  <c r="HW9" i="9"/>
  <c r="HV9" i="9"/>
  <c r="HU9" i="9"/>
  <c r="HT9" i="9"/>
  <c r="HS9" i="9"/>
  <c r="HR9" i="9"/>
  <c r="HQ9" i="9"/>
  <c r="HP9" i="9"/>
  <c r="HO9" i="9"/>
  <c r="HN9" i="9"/>
  <c r="HM9" i="9"/>
  <c r="HL9" i="9"/>
  <c r="HK9" i="9"/>
  <c r="HJ9" i="9"/>
  <c r="HI9" i="9"/>
  <c r="HH9" i="9"/>
  <c r="HG9" i="9"/>
  <c r="HF9" i="9"/>
  <c r="HE9" i="9"/>
  <c r="HD9" i="9"/>
  <c r="HC9" i="9"/>
  <c r="HB9" i="9"/>
  <c r="HA9" i="9"/>
  <c r="GZ9" i="9"/>
  <c r="GY9" i="9"/>
  <c r="GX9" i="9"/>
  <c r="GW9" i="9"/>
  <c r="GV9" i="9"/>
  <c r="GU9" i="9"/>
  <c r="GT9" i="9"/>
  <c r="GS9" i="9"/>
  <c r="GR9" i="9"/>
  <c r="GQ9" i="9"/>
  <c r="GP9" i="9"/>
  <c r="GO9" i="9"/>
  <c r="GN9" i="9"/>
  <c r="GM9" i="9"/>
  <c r="GL9" i="9"/>
  <c r="GK9" i="9"/>
  <c r="GJ9" i="9"/>
  <c r="GI9" i="9"/>
  <c r="GH9" i="9"/>
  <c r="GG9" i="9"/>
  <c r="GF9" i="9"/>
  <c r="GE9" i="9"/>
  <c r="GD9" i="9"/>
  <c r="GC9" i="9"/>
  <c r="GB9" i="9"/>
  <c r="GA9" i="9"/>
  <c r="FZ9" i="9"/>
  <c r="FY9" i="9"/>
  <c r="FX9" i="9"/>
  <c r="FW9" i="9"/>
  <c r="FV9" i="9"/>
  <c r="FU9" i="9"/>
  <c r="FT9" i="9"/>
  <c r="FS9" i="9"/>
  <c r="FR9" i="9"/>
  <c r="FQ9" i="9"/>
  <c r="FP9" i="9"/>
  <c r="FO9" i="9"/>
  <c r="FN9" i="9"/>
  <c r="FM9" i="9"/>
  <c r="FL9" i="9"/>
  <c r="FK9" i="9"/>
  <c r="FJ9" i="9"/>
  <c r="FI9" i="9"/>
  <c r="FH9" i="9"/>
  <c r="FG9" i="9"/>
  <c r="FF9" i="9"/>
  <c r="FE9" i="9"/>
  <c r="FD9" i="9"/>
  <c r="FC9" i="9"/>
  <c r="FB9" i="9"/>
  <c r="FA9" i="9"/>
  <c r="EZ9" i="9"/>
  <c r="EY9" i="9"/>
  <c r="EX9" i="9"/>
  <c r="EW9" i="9"/>
  <c r="EV9" i="9"/>
  <c r="EU9" i="9"/>
  <c r="ET9" i="9"/>
  <c r="ES9" i="9"/>
  <c r="ER9" i="9"/>
  <c r="EQ9" i="9"/>
  <c r="EP9" i="9"/>
  <c r="EO9" i="9"/>
  <c r="EN9" i="9"/>
  <c r="EM9" i="9"/>
  <c r="EL9" i="9"/>
  <c r="EK9" i="9"/>
  <c r="EJ9" i="9"/>
  <c r="EI9" i="9"/>
  <c r="EH9" i="9"/>
  <c r="EG9" i="9"/>
  <c r="EF9" i="9"/>
  <c r="EE9" i="9"/>
  <c r="ED9" i="9"/>
  <c r="EC9" i="9"/>
  <c r="EB9" i="9"/>
  <c r="EA9" i="9"/>
  <c r="DZ9" i="9"/>
  <c r="DY9" i="9"/>
  <c r="DX9" i="9"/>
  <c r="DW9" i="9"/>
  <c r="DV9" i="9"/>
  <c r="DU9" i="9"/>
  <c r="DS9" i="9"/>
  <c r="DR9" i="9"/>
  <c r="DQ9" i="9"/>
  <c r="DP9" i="9"/>
  <c r="DO9" i="9"/>
  <c r="DN9" i="9"/>
  <c r="DM9" i="9"/>
  <c r="DL9" i="9"/>
  <c r="DK9" i="9"/>
  <c r="DJ9" i="9"/>
  <c r="DI9" i="9"/>
  <c r="DH9" i="9"/>
  <c r="DG9" i="9"/>
  <c r="DF9" i="9"/>
  <c r="DE9" i="9"/>
  <c r="DD9" i="9"/>
  <c r="DC9" i="9"/>
  <c r="DB9" i="9"/>
  <c r="DA9" i="9"/>
  <c r="CZ9" i="9"/>
  <c r="CY9" i="9"/>
  <c r="CX9" i="9"/>
  <c r="CW9" i="9"/>
  <c r="CV9" i="9"/>
  <c r="CU9" i="9"/>
  <c r="CT9" i="9"/>
  <c r="CS9" i="9"/>
  <c r="CR9" i="9"/>
  <c r="CQ9" i="9"/>
  <c r="CP9" i="9"/>
  <c r="CO9" i="9"/>
  <c r="CN9" i="9"/>
  <c r="CM9" i="9"/>
  <c r="CL9" i="9"/>
  <c r="CK9" i="9"/>
  <c r="CJ9" i="9"/>
  <c r="CI9" i="9"/>
  <c r="CH9" i="9"/>
  <c r="CG9" i="9"/>
  <c r="CF9" i="9"/>
  <c r="CE9" i="9"/>
  <c r="CD9" i="9"/>
  <c r="CC9" i="9"/>
  <c r="CB9" i="9"/>
  <c r="CA9" i="9"/>
  <c r="BZ9" i="9"/>
  <c r="BY9" i="9"/>
  <c r="BX9" i="9"/>
  <c r="BW9" i="9"/>
  <c r="BV9" i="9"/>
  <c r="BU9" i="9"/>
  <c r="BT9" i="9"/>
  <c r="BS9" i="9"/>
  <c r="BR9" i="9"/>
  <c r="BQ9" i="9"/>
  <c r="BP9" i="9"/>
  <c r="BO9" i="9"/>
  <c r="BN9" i="9"/>
  <c r="BM9" i="9"/>
  <c r="BJ9" i="9"/>
  <c r="BI9" i="9"/>
  <c r="BH9" i="9"/>
  <c r="BG9" i="9"/>
  <c r="BF9" i="9"/>
  <c r="BE9" i="9"/>
  <c r="BD9" i="9"/>
  <c r="BC9" i="9"/>
  <c r="BB9" i="9"/>
  <c r="BA9" i="9"/>
  <c r="AZ9" i="9"/>
  <c r="AY9" i="9"/>
  <c r="AX9" i="9"/>
  <c r="AW9" i="9"/>
  <c r="AV9" i="9"/>
  <c r="AU9" i="9"/>
  <c r="AT9" i="9"/>
  <c r="AS9" i="9"/>
  <c r="AR9" i="9"/>
  <c r="AQ9" i="9"/>
  <c r="AP9" i="9"/>
  <c r="AO9" i="9"/>
  <c r="AN9" i="9"/>
  <c r="AM9" i="9"/>
  <c r="AL9" i="9"/>
  <c r="AK9" i="9"/>
  <c r="AJ9" i="9"/>
  <c r="AI9" i="9"/>
  <c r="AH9" i="9"/>
  <c r="AG9" i="9"/>
  <c r="AF9" i="9"/>
  <c r="AE9" i="9"/>
  <c r="AD9" i="9"/>
  <c r="AC9" i="9"/>
  <c r="AB9" i="9"/>
  <c r="AA9" i="9"/>
  <c r="Z9" i="9"/>
  <c r="Y9" i="9"/>
  <c r="X9" i="9"/>
  <c r="W9" i="9"/>
  <c r="V9" i="9"/>
  <c r="U9" i="9"/>
  <c r="T9" i="9"/>
  <c r="S9" i="9"/>
  <c r="R9" i="9"/>
  <c r="Q9" i="9"/>
  <c r="P9" i="9"/>
  <c r="O9" i="9"/>
  <c r="N9" i="9"/>
  <c r="M9" i="9"/>
  <c r="L9" i="9"/>
  <c r="K9" i="9"/>
  <c r="J9" i="9"/>
  <c r="I9" i="9"/>
  <c r="H9" i="9"/>
  <c r="G9" i="9"/>
  <c r="F9" i="9"/>
  <c r="E9" i="9"/>
  <c r="D9" i="9"/>
  <c r="C9" i="9"/>
  <c r="NB13" i="9"/>
  <c r="NA13" i="9"/>
  <c r="MZ13" i="9"/>
  <c r="MY13" i="9"/>
  <c r="MX13" i="9"/>
  <c r="MW13" i="9"/>
  <c r="MV13" i="9"/>
  <c r="MU13" i="9"/>
  <c r="MT13" i="9"/>
  <c r="MS13" i="9"/>
  <c r="MR13" i="9"/>
  <c r="MQ13" i="9"/>
  <c r="MP13" i="9"/>
  <c r="MO13" i="9"/>
  <c r="MN13" i="9"/>
  <c r="MM13" i="9"/>
  <c r="ML13" i="9"/>
  <c r="MK13" i="9"/>
  <c r="MJ13" i="9"/>
  <c r="MI13" i="9"/>
  <c r="MH13" i="9"/>
  <c r="MG13" i="9"/>
  <c r="MF13" i="9"/>
  <c r="ME13" i="9"/>
  <c r="MD13" i="9"/>
  <c r="MC13" i="9"/>
  <c r="MB13" i="9"/>
  <c r="MA13" i="9"/>
  <c r="LZ13" i="9"/>
  <c r="LY13" i="9"/>
  <c r="LU13" i="9"/>
  <c r="LT13" i="9"/>
  <c r="LS13" i="9"/>
  <c r="LR13" i="9"/>
  <c r="LQ13" i="9"/>
  <c r="LP13" i="9"/>
  <c r="LO13" i="9"/>
  <c r="LN13" i="9"/>
  <c r="LM13" i="9"/>
  <c r="LL13" i="9"/>
  <c r="LK13" i="9"/>
  <c r="LJ13" i="9"/>
  <c r="LI13" i="9"/>
  <c r="LH13" i="9"/>
  <c r="LG13" i="9"/>
  <c r="LF13" i="9"/>
  <c r="LE13" i="9"/>
  <c r="LD13" i="9"/>
  <c r="LC13" i="9"/>
  <c r="LB13" i="9"/>
  <c r="LA13" i="9"/>
  <c r="KZ13" i="9"/>
  <c r="KY13" i="9"/>
  <c r="KX13" i="9"/>
  <c r="KW13" i="9"/>
  <c r="KV13" i="9"/>
  <c r="KU13" i="9"/>
  <c r="KT13" i="9"/>
  <c r="KS13" i="9"/>
  <c r="KR13" i="9"/>
  <c r="KQ13" i="9"/>
  <c r="KP13" i="9"/>
  <c r="KO13" i="9"/>
  <c r="KN13" i="9"/>
  <c r="KM13" i="9"/>
  <c r="KL13" i="9"/>
  <c r="KK13" i="9"/>
  <c r="KJ13" i="9"/>
  <c r="KI13" i="9"/>
  <c r="KH13" i="9"/>
  <c r="KG13" i="9"/>
  <c r="KF13" i="9"/>
  <c r="KE13" i="9"/>
  <c r="KD13" i="9"/>
  <c r="KC13" i="9"/>
  <c r="KB13" i="9"/>
  <c r="KA13" i="9"/>
  <c r="JZ13" i="9"/>
  <c r="JY13" i="9"/>
  <c r="JX13" i="9"/>
  <c r="JW13" i="9"/>
  <c r="JV13" i="9"/>
  <c r="JU13" i="9"/>
  <c r="JT13" i="9"/>
  <c r="JS13" i="9"/>
  <c r="JR13" i="9"/>
  <c r="JQ13" i="9"/>
  <c r="JP13" i="9"/>
  <c r="JO13" i="9"/>
  <c r="JN13" i="9"/>
  <c r="JM13" i="9"/>
  <c r="JL13" i="9"/>
  <c r="JK13" i="9"/>
  <c r="JJ13" i="9"/>
  <c r="JI13" i="9"/>
  <c r="JH13" i="9"/>
  <c r="JG13" i="9"/>
  <c r="JF13" i="9"/>
  <c r="JE13" i="9"/>
  <c r="JD13" i="9"/>
  <c r="JC13" i="9"/>
  <c r="JB13" i="9"/>
  <c r="JA13" i="9"/>
  <c r="IZ13" i="9"/>
  <c r="IY13" i="9"/>
  <c r="IX13" i="9"/>
  <c r="IW13" i="9"/>
  <c r="IV13" i="9"/>
  <c r="IU13" i="9"/>
  <c r="IT13" i="9"/>
  <c r="IS13" i="9"/>
  <c r="IR13" i="9"/>
  <c r="IQ13" i="9"/>
  <c r="IP13" i="9"/>
  <c r="IO13" i="9"/>
  <c r="IN13" i="9"/>
  <c r="IM13" i="9"/>
  <c r="IL13" i="9"/>
  <c r="IK13" i="9"/>
  <c r="IJ13" i="9"/>
  <c r="II13" i="9"/>
  <c r="IH13" i="9"/>
  <c r="IG13" i="9"/>
  <c r="IF13" i="9"/>
  <c r="IE13" i="9"/>
  <c r="ID13" i="9"/>
  <c r="IC13" i="9"/>
  <c r="IB13" i="9"/>
  <c r="IA13" i="9"/>
  <c r="HZ13" i="9"/>
  <c r="HY13" i="9"/>
  <c r="HX13" i="9"/>
  <c r="HW13" i="9"/>
  <c r="HV13" i="9"/>
  <c r="HU13" i="9"/>
  <c r="HT13" i="9"/>
  <c r="HS13" i="9"/>
  <c r="HR13" i="9"/>
  <c r="HQ13" i="9"/>
  <c r="HP13" i="9"/>
  <c r="HO13" i="9"/>
  <c r="HN13" i="9"/>
  <c r="HM13" i="9"/>
  <c r="HL13" i="9"/>
  <c r="HK13" i="9"/>
  <c r="HJ13" i="9"/>
  <c r="HI13" i="9"/>
  <c r="HH13" i="9"/>
  <c r="HG13" i="9"/>
  <c r="HF13" i="9"/>
  <c r="HE13" i="9"/>
  <c r="HD13" i="9"/>
  <c r="HC13" i="9"/>
  <c r="HB13" i="9"/>
  <c r="HA13" i="9"/>
  <c r="GZ13" i="9"/>
  <c r="GY13" i="9"/>
  <c r="GX13" i="9"/>
  <c r="GW13" i="9"/>
  <c r="GV13" i="9"/>
  <c r="GU13" i="9"/>
  <c r="GT13" i="9"/>
  <c r="GS13" i="9"/>
  <c r="GR13" i="9"/>
  <c r="GQ13" i="9"/>
  <c r="GP13" i="9"/>
  <c r="GO13" i="9"/>
  <c r="GN13" i="9"/>
  <c r="GM13" i="9"/>
  <c r="GL13" i="9"/>
  <c r="GK13" i="9"/>
  <c r="GJ13" i="9"/>
  <c r="GI13" i="9"/>
  <c r="GH13" i="9"/>
  <c r="GG13" i="9"/>
  <c r="GF13" i="9"/>
  <c r="GE13" i="9"/>
  <c r="GD13" i="9"/>
  <c r="GC13" i="9"/>
  <c r="GB13" i="9"/>
  <c r="GA13" i="9"/>
  <c r="FZ13" i="9"/>
  <c r="FY13" i="9"/>
  <c r="FX13" i="9"/>
  <c r="FW13" i="9"/>
  <c r="FV13" i="9"/>
  <c r="FU13" i="9"/>
  <c r="FT13" i="9"/>
  <c r="FS13" i="9"/>
  <c r="FR13" i="9"/>
  <c r="FQ13" i="9"/>
  <c r="FP13" i="9"/>
  <c r="FO13" i="9"/>
  <c r="FN13" i="9"/>
  <c r="FM13" i="9"/>
  <c r="FL13" i="9"/>
  <c r="FK13" i="9"/>
  <c r="FJ13" i="9"/>
  <c r="FI13" i="9"/>
  <c r="FH13" i="9"/>
  <c r="FG13" i="9"/>
  <c r="FF13" i="9"/>
  <c r="FE13" i="9"/>
  <c r="FD13" i="9"/>
  <c r="FC13" i="9"/>
  <c r="FB13" i="9"/>
  <c r="FA13" i="9"/>
  <c r="EZ13" i="9"/>
  <c r="EY13" i="9"/>
  <c r="EX13" i="9"/>
  <c r="EW13" i="9"/>
  <c r="EV13" i="9"/>
  <c r="EU13" i="9"/>
  <c r="ET13" i="9"/>
  <c r="ES13" i="9"/>
  <c r="ER13" i="9"/>
  <c r="EQ13" i="9"/>
  <c r="EP13" i="9"/>
  <c r="EO13" i="9"/>
  <c r="EN13" i="9"/>
  <c r="EM13" i="9"/>
  <c r="EL13" i="9"/>
  <c r="EK13" i="9"/>
  <c r="EJ13" i="9"/>
  <c r="EI13" i="9"/>
  <c r="EH13" i="9"/>
  <c r="EG13" i="9"/>
  <c r="EF13" i="9"/>
  <c r="EE13" i="9"/>
  <c r="ED13" i="9"/>
  <c r="EC13" i="9"/>
  <c r="EB13" i="9"/>
  <c r="EA13" i="9"/>
  <c r="DZ13" i="9"/>
  <c r="DY13" i="9"/>
  <c r="DX13" i="9"/>
  <c r="DW13" i="9"/>
  <c r="DV13" i="9"/>
  <c r="DU13" i="9"/>
  <c r="DT13" i="9"/>
  <c r="DS13" i="9"/>
  <c r="DR13" i="9"/>
  <c r="DQ13" i="9"/>
  <c r="DP13" i="9"/>
  <c r="DO13" i="9"/>
  <c r="DN13" i="9"/>
  <c r="DM13" i="9"/>
  <c r="DL13" i="9"/>
  <c r="DK13" i="9"/>
  <c r="DJ13" i="9"/>
  <c r="DI13" i="9"/>
  <c r="DH13" i="9"/>
  <c r="DG13" i="9"/>
  <c r="DF13" i="9"/>
  <c r="DE13" i="9"/>
  <c r="DD13" i="9"/>
  <c r="DC13" i="9"/>
  <c r="DB13" i="9"/>
  <c r="DA13" i="9"/>
  <c r="CZ13" i="9"/>
  <c r="CY13" i="9"/>
  <c r="CX13" i="9"/>
  <c r="CW13" i="9"/>
  <c r="CV13" i="9"/>
  <c r="CU13" i="9"/>
  <c r="CT13" i="9"/>
  <c r="CS13" i="9"/>
  <c r="CR13" i="9"/>
  <c r="CQ13" i="9"/>
  <c r="CP13" i="9"/>
  <c r="CO13" i="9"/>
  <c r="CN13" i="9"/>
  <c r="CM13" i="9"/>
  <c r="CL13" i="9"/>
  <c r="CK13" i="9"/>
  <c r="CJ13" i="9"/>
  <c r="CI13" i="9"/>
  <c r="CH13" i="9"/>
  <c r="CG13" i="9"/>
  <c r="CF13" i="9"/>
  <c r="CE13" i="9"/>
  <c r="CD13" i="9"/>
  <c r="CC13" i="9"/>
  <c r="CB13" i="9"/>
  <c r="CA13" i="9"/>
  <c r="BZ13" i="9"/>
  <c r="BY13" i="9"/>
  <c r="BX13" i="9"/>
  <c r="BW13" i="9"/>
  <c r="BV13" i="9"/>
  <c r="BU13" i="9"/>
  <c r="BT13" i="9"/>
  <c r="BS13" i="9"/>
  <c r="BR13" i="9"/>
  <c r="BQ13" i="9"/>
  <c r="BP13" i="9"/>
  <c r="BO13" i="9"/>
  <c r="BN13" i="9"/>
  <c r="BM13" i="9"/>
  <c r="BL13" i="9"/>
  <c r="BK13" i="9"/>
  <c r="BJ13" i="9"/>
  <c r="BI13" i="9"/>
  <c r="BH13" i="9"/>
  <c r="BG13" i="9"/>
  <c r="BF13" i="9"/>
  <c r="BE13" i="9"/>
  <c r="BD13" i="9"/>
  <c r="BC13" i="9"/>
  <c r="BB13" i="9"/>
  <c r="BA13" i="9"/>
  <c r="AZ13" i="9"/>
  <c r="AY13" i="9"/>
  <c r="AX13" i="9"/>
  <c r="AW13" i="9"/>
  <c r="AV13" i="9"/>
  <c r="AU13"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13" i="9"/>
  <c r="NB12" i="9"/>
  <c r="NA12" i="9"/>
  <c r="MZ12" i="9"/>
  <c r="MY12" i="9"/>
  <c r="MX12" i="9"/>
  <c r="MW12" i="9"/>
  <c r="MV12" i="9"/>
  <c r="MU12" i="9"/>
  <c r="MT12" i="9"/>
  <c r="MS12" i="9"/>
  <c r="MR12" i="9"/>
  <c r="MQ12" i="9"/>
  <c r="MP12" i="9"/>
  <c r="MO12" i="9"/>
  <c r="MN12" i="9"/>
  <c r="MM12" i="9"/>
  <c r="ML12" i="9"/>
  <c r="MK12" i="9"/>
  <c r="MJ12" i="9"/>
  <c r="MI12" i="9"/>
  <c r="MH12" i="9"/>
  <c r="MG12" i="9"/>
  <c r="MF12" i="9"/>
  <c r="ME12" i="9"/>
  <c r="MD12" i="9"/>
  <c r="MC12" i="9"/>
  <c r="MB12" i="9"/>
  <c r="MA12" i="9"/>
  <c r="LZ12" i="9"/>
  <c r="LY12" i="9"/>
  <c r="LU12" i="9"/>
  <c r="LT12" i="9"/>
  <c r="LS12" i="9"/>
  <c r="LR12" i="9"/>
  <c r="LQ12" i="9"/>
  <c r="LP12" i="9"/>
  <c r="LO12" i="9"/>
  <c r="LN12" i="9"/>
  <c r="LM12" i="9"/>
  <c r="LL12" i="9"/>
  <c r="LK12" i="9"/>
  <c r="LJ12" i="9"/>
  <c r="LI12" i="9"/>
  <c r="LH12" i="9"/>
  <c r="LG12" i="9"/>
  <c r="LF12" i="9"/>
  <c r="LE12" i="9"/>
  <c r="LD12" i="9"/>
  <c r="LC12" i="9"/>
  <c r="LB12" i="9"/>
  <c r="LA12" i="9"/>
  <c r="KZ12" i="9"/>
  <c r="KY12" i="9"/>
  <c r="KX12" i="9"/>
  <c r="KW12" i="9"/>
  <c r="KV12" i="9"/>
  <c r="KU12" i="9"/>
  <c r="KT12" i="9"/>
  <c r="KS12" i="9"/>
  <c r="KR12" i="9"/>
  <c r="KQ12" i="9"/>
  <c r="KP12" i="9"/>
  <c r="KO12" i="9"/>
  <c r="KN12" i="9"/>
  <c r="KM12" i="9"/>
  <c r="KL12" i="9"/>
  <c r="KK12" i="9"/>
  <c r="KJ12" i="9"/>
  <c r="KI12" i="9"/>
  <c r="KH12" i="9"/>
  <c r="KG12" i="9"/>
  <c r="KF12" i="9"/>
  <c r="KE12" i="9"/>
  <c r="KD12" i="9"/>
  <c r="KC12" i="9"/>
  <c r="KB12" i="9"/>
  <c r="KA12" i="9"/>
  <c r="JZ12" i="9"/>
  <c r="JY12" i="9"/>
  <c r="JX12" i="9"/>
  <c r="JW12" i="9"/>
  <c r="JV12" i="9"/>
  <c r="JU12" i="9"/>
  <c r="JT12" i="9"/>
  <c r="JS12" i="9"/>
  <c r="JR12" i="9"/>
  <c r="JQ12" i="9"/>
  <c r="JP12" i="9"/>
  <c r="JO12" i="9"/>
  <c r="JN12" i="9"/>
  <c r="JM12" i="9"/>
  <c r="JL12" i="9"/>
  <c r="JK12" i="9"/>
  <c r="JJ12" i="9"/>
  <c r="JI12" i="9"/>
  <c r="JH12" i="9"/>
  <c r="JG12" i="9"/>
  <c r="JF12" i="9"/>
  <c r="JE12" i="9"/>
  <c r="JD12" i="9"/>
  <c r="JC12" i="9"/>
  <c r="JB12" i="9"/>
  <c r="JA12" i="9"/>
  <c r="IZ12" i="9"/>
  <c r="IY12" i="9"/>
  <c r="IX12" i="9"/>
  <c r="IW12" i="9"/>
  <c r="IV12" i="9"/>
  <c r="IU12" i="9"/>
  <c r="IT12" i="9"/>
  <c r="IS12" i="9"/>
  <c r="IR12" i="9"/>
  <c r="IQ12" i="9"/>
  <c r="IP12" i="9"/>
  <c r="IO12" i="9"/>
  <c r="IN12" i="9"/>
  <c r="IM12" i="9"/>
  <c r="IL12" i="9"/>
  <c r="IK12" i="9"/>
  <c r="IJ12" i="9"/>
  <c r="II12" i="9"/>
  <c r="IH12" i="9"/>
  <c r="IG12" i="9"/>
  <c r="IF12" i="9"/>
  <c r="IE12" i="9"/>
  <c r="ID12" i="9"/>
  <c r="IC12" i="9"/>
  <c r="IB12" i="9"/>
  <c r="IA12" i="9"/>
  <c r="HZ12" i="9"/>
  <c r="HY12" i="9"/>
  <c r="HX12" i="9"/>
  <c r="HW12" i="9"/>
  <c r="HV12" i="9"/>
  <c r="HU12" i="9"/>
  <c r="HT12" i="9"/>
  <c r="HS12" i="9"/>
  <c r="HR12" i="9"/>
  <c r="HQ12" i="9"/>
  <c r="HP12" i="9"/>
  <c r="HO12" i="9"/>
  <c r="HN12" i="9"/>
  <c r="HM12" i="9"/>
  <c r="HL12" i="9"/>
  <c r="HK12" i="9"/>
  <c r="HJ12" i="9"/>
  <c r="HI12" i="9"/>
  <c r="HH12" i="9"/>
  <c r="HG12" i="9"/>
  <c r="HF12" i="9"/>
  <c r="HE12" i="9"/>
  <c r="HD12" i="9"/>
  <c r="HC12" i="9"/>
  <c r="HB12" i="9"/>
  <c r="HA12" i="9"/>
  <c r="GZ12" i="9"/>
  <c r="GY12" i="9"/>
  <c r="GX12" i="9"/>
  <c r="GW12" i="9"/>
  <c r="GV12" i="9"/>
  <c r="GU12" i="9"/>
  <c r="GT12" i="9"/>
  <c r="GS12" i="9"/>
  <c r="GR12" i="9"/>
  <c r="GQ12" i="9"/>
  <c r="GP12" i="9"/>
  <c r="GO12" i="9"/>
  <c r="GN12" i="9"/>
  <c r="GM12" i="9"/>
  <c r="GL12" i="9"/>
  <c r="GK12" i="9"/>
  <c r="GJ12" i="9"/>
  <c r="GI12" i="9"/>
  <c r="GH12" i="9"/>
  <c r="GG12" i="9"/>
  <c r="GF12" i="9"/>
  <c r="GE12" i="9"/>
  <c r="GD12" i="9"/>
  <c r="GC12" i="9"/>
  <c r="GB12" i="9"/>
  <c r="GA12" i="9"/>
  <c r="FZ12" i="9"/>
  <c r="FY12" i="9"/>
  <c r="FX12" i="9"/>
  <c r="FW12" i="9"/>
  <c r="FV12" i="9"/>
  <c r="FU12" i="9"/>
  <c r="FT12" i="9"/>
  <c r="FS12" i="9"/>
  <c r="FR12" i="9"/>
  <c r="FQ12" i="9"/>
  <c r="FP12" i="9"/>
  <c r="FO12" i="9"/>
  <c r="FN12" i="9"/>
  <c r="FM12" i="9"/>
  <c r="FL12" i="9"/>
  <c r="FK12" i="9"/>
  <c r="FJ12" i="9"/>
  <c r="FI12" i="9"/>
  <c r="FH12" i="9"/>
  <c r="FG12" i="9"/>
  <c r="FF12" i="9"/>
  <c r="FE12" i="9"/>
  <c r="FD12" i="9"/>
  <c r="FC12" i="9"/>
  <c r="FB12" i="9"/>
  <c r="FA12" i="9"/>
  <c r="EZ12" i="9"/>
  <c r="EY12" i="9"/>
  <c r="EX12" i="9"/>
  <c r="EW12" i="9"/>
  <c r="EV12" i="9"/>
  <c r="EU12" i="9"/>
  <c r="ET12" i="9"/>
  <c r="ES12" i="9"/>
  <c r="ER12" i="9"/>
  <c r="EQ12" i="9"/>
  <c r="EP12" i="9"/>
  <c r="EO12" i="9"/>
  <c r="EN12" i="9"/>
  <c r="EM12" i="9"/>
  <c r="EL12" i="9"/>
  <c r="EK12" i="9"/>
  <c r="EJ12" i="9"/>
  <c r="EI12" i="9"/>
  <c r="EH12" i="9"/>
  <c r="EG12" i="9"/>
  <c r="EF12" i="9"/>
  <c r="EE12" i="9"/>
  <c r="ED12" i="9"/>
  <c r="EC12" i="9"/>
  <c r="EB12" i="9"/>
  <c r="EA12" i="9"/>
  <c r="DZ12" i="9"/>
  <c r="DY12" i="9"/>
  <c r="DX12" i="9"/>
  <c r="DW12" i="9"/>
  <c r="DV12" i="9"/>
  <c r="DU12" i="9"/>
  <c r="DT12" i="9"/>
  <c r="DS12" i="9"/>
  <c r="DR12" i="9"/>
  <c r="DQ12" i="9"/>
  <c r="DP12" i="9"/>
  <c r="DO12" i="9"/>
  <c r="DN12" i="9"/>
  <c r="DM12" i="9"/>
  <c r="DL12" i="9"/>
  <c r="DK12" i="9"/>
  <c r="DJ12" i="9"/>
  <c r="DI12" i="9"/>
  <c r="DH12" i="9"/>
  <c r="DG12" i="9"/>
  <c r="DF12" i="9"/>
  <c r="DE12" i="9"/>
  <c r="DD12" i="9"/>
  <c r="DC12" i="9"/>
  <c r="DB12" i="9"/>
  <c r="DA12" i="9"/>
  <c r="CZ12" i="9"/>
  <c r="CY12" i="9"/>
  <c r="CX12" i="9"/>
  <c r="CW12" i="9"/>
  <c r="CV12" i="9"/>
  <c r="CU12" i="9"/>
  <c r="CT12" i="9"/>
  <c r="CS12" i="9"/>
  <c r="CR12" i="9"/>
  <c r="CQ12" i="9"/>
  <c r="CP12" i="9"/>
  <c r="CO12" i="9"/>
  <c r="CN12" i="9"/>
  <c r="CM12" i="9"/>
  <c r="CL12" i="9"/>
  <c r="CK12" i="9"/>
  <c r="CJ12" i="9"/>
  <c r="CI12" i="9"/>
  <c r="CH12" i="9"/>
  <c r="CG12" i="9"/>
  <c r="CF12" i="9"/>
  <c r="CE12" i="9"/>
  <c r="CD12" i="9"/>
  <c r="CC12" i="9"/>
  <c r="CB12" i="9"/>
  <c r="CA12" i="9"/>
  <c r="BZ12" i="9"/>
  <c r="BY12" i="9"/>
  <c r="BX12" i="9"/>
  <c r="BW12" i="9"/>
  <c r="BV12" i="9"/>
  <c r="BU12" i="9"/>
  <c r="BT12" i="9"/>
  <c r="BS12" i="9"/>
  <c r="BR12" i="9"/>
  <c r="BQ12" i="9"/>
  <c r="BP12" i="9"/>
  <c r="BO12" i="9"/>
  <c r="BN12" i="9"/>
  <c r="BM12" i="9"/>
  <c r="BL12" i="9"/>
  <c r="BK12" i="9"/>
  <c r="BJ12" i="9"/>
  <c r="BI12" i="9"/>
  <c r="BH12" i="9"/>
  <c r="BG12" i="9"/>
  <c r="BF12" i="9"/>
  <c r="BE12" i="9"/>
  <c r="BD12" i="9"/>
  <c r="BC12" i="9"/>
  <c r="BB12" i="9"/>
  <c r="BA12" i="9"/>
  <c r="AZ12" i="9"/>
  <c r="AY12" i="9"/>
  <c r="AX12" i="9"/>
  <c r="AW12" i="9"/>
  <c r="AV12" i="9"/>
  <c r="AU12"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D12" i="9"/>
  <c r="C12" i="9"/>
  <c r="NB11" i="9"/>
  <c r="NA11" i="9"/>
  <c r="MZ11" i="9"/>
  <c r="MY11" i="9"/>
  <c r="MX11" i="9"/>
  <c r="MW11" i="9"/>
  <c r="MV11" i="9"/>
  <c r="MU11" i="9"/>
  <c r="MT11" i="9"/>
  <c r="MS11" i="9"/>
  <c r="MR11" i="9"/>
  <c r="MQ11" i="9"/>
  <c r="MP11" i="9"/>
  <c r="MO11" i="9"/>
  <c r="MN11" i="9"/>
  <c r="MM11" i="9"/>
  <c r="ML11" i="9"/>
  <c r="MK11" i="9"/>
  <c r="MJ11" i="9"/>
  <c r="MI11" i="9"/>
  <c r="MH11" i="9"/>
  <c r="MG11" i="9"/>
  <c r="MF11" i="9"/>
  <c r="ME11" i="9"/>
  <c r="MD11" i="9"/>
  <c r="MC11" i="9"/>
  <c r="MB11" i="9"/>
  <c r="MA11" i="9"/>
  <c r="LZ11" i="9"/>
  <c r="LY11" i="9"/>
  <c r="LU11" i="9"/>
  <c r="LT11" i="9"/>
  <c r="LS11" i="9"/>
  <c r="LR11" i="9"/>
  <c r="LQ11" i="9"/>
  <c r="LP11" i="9"/>
  <c r="LO11" i="9"/>
  <c r="LN11" i="9"/>
  <c r="LM11" i="9"/>
  <c r="LL11" i="9"/>
  <c r="LK11" i="9"/>
  <c r="LJ11" i="9"/>
  <c r="LI11" i="9"/>
  <c r="LH11" i="9"/>
  <c r="LG11" i="9"/>
  <c r="LF11" i="9"/>
  <c r="LE11" i="9"/>
  <c r="LD11" i="9"/>
  <c r="LC11" i="9"/>
  <c r="LB11" i="9"/>
  <c r="LA11" i="9"/>
  <c r="KZ11" i="9"/>
  <c r="KY11" i="9"/>
  <c r="KX11" i="9"/>
  <c r="KW11" i="9"/>
  <c r="KV11" i="9"/>
  <c r="KU11" i="9"/>
  <c r="KT11" i="9"/>
  <c r="KS11" i="9"/>
  <c r="KR11" i="9"/>
  <c r="KQ11" i="9"/>
  <c r="KP11" i="9"/>
  <c r="KO11" i="9"/>
  <c r="KN11" i="9"/>
  <c r="KM11" i="9"/>
  <c r="KL11" i="9"/>
  <c r="KK11" i="9"/>
  <c r="KJ11" i="9"/>
  <c r="KI11" i="9"/>
  <c r="KH11" i="9"/>
  <c r="KG11" i="9"/>
  <c r="KF11" i="9"/>
  <c r="KE11" i="9"/>
  <c r="KD11" i="9"/>
  <c r="KC11" i="9"/>
  <c r="KB11" i="9"/>
  <c r="KA11" i="9"/>
  <c r="JZ11" i="9"/>
  <c r="JY11" i="9"/>
  <c r="JX11" i="9"/>
  <c r="JW11" i="9"/>
  <c r="JV11" i="9"/>
  <c r="JU11" i="9"/>
  <c r="JT11" i="9"/>
  <c r="JS11" i="9"/>
  <c r="JR11" i="9"/>
  <c r="JQ11" i="9"/>
  <c r="JP11" i="9"/>
  <c r="JO11" i="9"/>
  <c r="JN11" i="9"/>
  <c r="JM11" i="9"/>
  <c r="JL11" i="9"/>
  <c r="JK11" i="9"/>
  <c r="JJ11" i="9"/>
  <c r="JI11" i="9"/>
  <c r="JH11" i="9"/>
  <c r="JG11" i="9"/>
  <c r="JF11" i="9"/>
  <c r="JE11" i="9"/>
  <c r="JD11" i="9"/>
  <c r="JC11" i="9"/>
  <c r="JB11" i="9"/>
  <c r="JA11" i="9"/>
  <c r="IZ11" i="9"/>
  <c r="IY11" i="9"/>
  <c r="IX11" i="9"/>
  <c r="IW11" i="9"/>
  <c r="IV11" i="9"/>
  <c r="IU11" i="9"/>
  <c r="IT11" i="9"/>
  <c r="IS11" i="9"/>
  <c r="IR11" i="9"/>
  <c r="IQ11" i="9"/>
  <c r="IP11" i="9"/>
  <c r="IO11" i="9"/>
  <c r="IN11" i="9"/>
  <c r="IM11" i="9"/>
  <c r="IL11" i="9"/>
  <c r="IK11" i="9"/>
  <c r="IJ11" i="9"/>
  <c r="II11" i="9"/>
  <c r="IH11" i="9"/>
  <c r="IG11" i="9"/>
  <c r="IF11" i="9"/>
  <c r="IE11" i="9"/>
  <c r="ID11" i="9"/>
  <c r="IC11" i="9"/>
  <c r="IB11" i="9"/>
  <c r="IA11" i="9"/>
  <c r="HZ11" i="9"/>
  <c r="HY11" i="9"/>
  <c r="HX11" i="9"/>
  <c r="HW11" i="9"/>
  <c r="HV11" i="9"/>
  <c r="HU11" i="9"/>
  <c r="HT11" i="9"/>
  <c r="HS11" i="9"/>
  <c r="HR11" i="9"/>
  <c r="HQ11" i="9"/>
  <c r="HP11" i="9"/>
  <c r="HO11" i="9"/>
  <c r="HN11" i="9"/>
  <c r="HM11" i="9"/>
  <c r="HL11" i="9"/>
  <c r="HK11" i="9"/>
  <c r="HJ11" i="9"/>
  <c r="HI11" i="9"/>
  <c r="HH11" i="9"/>
  <c r="HG11" i="9"/>
  <c r="HF11" i="9"/>
  <c r="HE11" i="9"/>
  <c r="HD11" i="9"/>
  <c r="HC11" i="9"/>
  <c r="HB11" i="9"/>
  <c r="HA11" i="9"/>
  <c r="GZ11" i="9"/>
  <c r="GY11" i="9"/>
  <c r="GX11" i="9"/>
  <c r="GW11" i="9"/>
  <c r="GV11" i="9"/>
  <c r="GU11" i="9"/>
  <c r="GT11" i="9"/>
  <c r="GS11" i="9"/>
  <c r="GR11" i="9"/>
  <c r="GQ11" i="9"/>
  <c r="GP11" i="9"/>
  <c r="GO11" i="9"/>
  <c r="GN11" i="9"/>
  <c r="GM11" i="9"/>
  <c r="GL11" i="9"/>
  <c r="GK11" i="9"/>
  <c r="GJ11" i="9"/>
  <c r="GI11" i="9"/>
  <c r="GH11" i="9"/>
  <c r="GG11" i="9"/>
  <c r="GF11" i="9"/>
  <c r="GE11" i="9"/>
  <c r="GD11" i="9"/>
  <c r="GC11" i="9"/>
  <c r="GB11" i="9"/>
  <c r="GA11" i="9"/>
  <c r="FZ11" i="9"/>
  <c r="FY11" i="9"/>
  <c r="FX11" i="9"/>
  <c r="FW11" i="9"/>
  <c r="FV11" i="9"/>
  <c r="FU11" i="9"/>
  <c r="FT11" i="9"/>
  <c r="FS11" i="9"/>
  <c r="FR11" i="9"/>
  <c r="FQ11" i="9"/>
  <c r="FP11" i="9"/>
  <c r="FO11" i="9"/>
  <c r="FN11" i="9"/>
  <c r="FM11" i="9"/>
  <c r="FL11" i="9"/>
  <c r="FK11" i="9"/>
  <c r="FJ11" i="9"/>
  <c r="FI11" i="9"/>
  <c r="FH11" i="9"/>
  <c r="FG11" i="9"/>
  <c r="FF11" i="9"/>
  <c r="FE11" i="9"/>
  <c r="FD11" i="9"/>
  <c r="FC11" i="9"/>
  <c r="FB11" i="9"/>
  <c r="FA11" i="9"/>
  <c r="EZ11" i="9"/>
  <c r="EY11" i="9"/>
  <c r="EX11" i="9"/>
  <c r="EW11" i="9"/>
  <c r="EV11" i="9"/>
  <c r="EU11" i="9"/>
  <c r="ET11" i="9"/>
  <c r="ES11" i="9"/>
  <c r="ER11" i="9"/>
  <c r="EQ11" i="9"/>
  <c r="EP11" i="9"/>
  <c r="EO11" i="9"/>
  <c r="EN11" i="9"/>
  <c r="EM11" i="9"/>
  <c r="EL11" i="9"/>
  <c r="EK11" i="9"/>
  <c r="EJ11" i="9"/>
  <c r="EI11" i="9"/>
  <c r="EH11" i="9"/>
  <c r="EG11" i="9"/>
  <c r="EF11" i="9"/>
  <c r="EE11" i="9"/>
  <c r="ED11" i="9"/>
  <c r="EC11" i="9"/>
  <c r="EB11" i="9"/>
  <c r="EA11" i="9"/>
  <c r="DZ11" i="9"/>
  <c r="DY11" i="9"/>
  <c r="DX11" i="9"/>
  <c r="DW11" i="9"/>
  <c r="DV11" i="9"/>
  <c r="DU11" i="9"/>
  <c r="DT11" i="9"/>
  <c r="DS11" i="9"/>
  <c r="DR11" i="9"/>
  <c r="DQ11" i="9"/>
  <c r="DP11" i="9"/>
  <c r="DO11" i="9"/>
  <c r="DN11" i="9"/>
  <c r="DM11" i="9"/>
  <c r="DL11" i="9"/>
  <c r="DK11" i="9"/>
  <c r="DJ11" i="9"/>
  <c r="DI11" i="9"/>
  <c r="DH11" i="9"/>
  <c r="DG11" i="9"/>
  <c r="DF11" i="9"/>
  <c r="DE11" i="9"/>
  <c r="DD11" i="9"/>
  <c r="DC11" i="9"/>
  <c r="DB11" i="9"/>
  <c r="DA11" i="9"/>
  <c r="CZ11" i="9"/>
  <c r="CY11" i="9"/>
  <c r="CX11" i="9"/>
  <c r="CW11" i="9"/>
  <c r="CV11" i="9"/>
  <c r="CU11" i="9"/>
  <c r="CT11" i="9"/>
  <c r="CS11" i="9"/>
  <c r="CR11" i="9"/>
  <c r="CQ11" i="9"/>
  <c r="CP11" i="9"/>
  <c r="CO11" i="9"/>
  <c r="CN11" i="9"/>
  <c r="CM11" i="9"/>
  <c r="CL11" i="9"/>
  <c r="CK11" i="9"/>
  <c r="CJ11" i="9"/>
  <c r="CI11" i="9"/>
  <c r="CH11" i="9"/>
  <c r="CG11" i="9"/>
  <c r="CF11" i="9"/>
  <c r="CE11" i="9"/>
  <c r="CD11" i="9"/>
  <c r="CC11" i="9"/>
  <c r="CB11" i="9"/>
  <c r="CA11" i="9"/>
  <c r="BZ11" i="9"/>
  <c r="BY11" i="9"/>
  <c r="BX11" i="9"/>
  <c r="BW11" i="9"/>
  <c r="BV11" i="9"/>
  <c r="BU11" i="9"/>
  <c r="BT11" i="9"/>
  <c r="BS11" i="9"/>
  <c r="BR11" i="9"/>
  <c r="BQ11" i="9"/>
  <c r="BP11" i="9"/>
  <c r="BO11" i="9"/>
  <c r="BN11" i="9"/>
  <c r="BM11" i="9"/>
  <c r="BL11" i="9"/>
  <c r="BK11" i="9"/>
  <c r="BJ11" i="9"/>
  <c r="BI11" i="9"/>
  <c r="BH11" i="9"/>
  <c r="BG11" i="9"/>
  <c r="BF11" i="9"/>
  <c r="BE11" i="9"/>
  <c r="BD11" i="9"/>
  <c r="BC11" i="9"/>
  <c r="BB11" i="9"/>
  <c r="BA11" i="9"/>
  <c r="AZ11" i="9"/>
  <c r="AY11" i="9"/>
  <c r="AX11" i="9"/>
  <c r="AW11" i="9"/>
  <c r="AV11" i="9"/>
  <c r="AU11"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C11" i="9"/>
  <c r="B26" i="9"/>
  <c r="B25" i="9"/>
  <c r="B24" i="9"/>
  <c r="B13" i="9"/>
  <c r="B12" i="9"/>
  <c r="B11" i="9"/>
  <c r="H37" i="9" l="1"/>
  <c r="AN37" i="9"/>
  <c r="BL37" i="9"/>
  <c r="BT37" i="9"/>
  <c r="CB37" i="9"/>
  <c r="CJ37" i="9"/>
  <c r="CZ37" i="9"/>
  <c r="DX37" i="9"/>
  <c r="EF37" i="9"/>
  <c r="EN37" i="9"/>
  <c r="EV37" i="9"/>
  <c r="FD37" i="9"/>
  <c r="FL37" i="9"/>
  <c r="FT37" i="9"/>
  <c r="GB37" i="9"/>
  <c r="GJ37" i="9"/>
  <c r="GR37" i="9"/>
  <c r="GZ37" i="9"/>
  <c r="HH37" i="9"/>
  <c r="HP37" i="9"/>
  <c r="HX37" i="9"/>
  <c r="IF37" i="9"/>
  <c r="IN37" i="9"/>
  <c r="IV37" i="9"/>
  <c r="JD37" i="9"/>
  <c r="JL37" i="9"/>
  <c r="JT37" i="9"/>
  <c r="KB37" i="9"/>
  <c r="KJ37" i="9"/>
  <c r="KR37" i="9"/>
  <c r="KZ37" i="9"/>
  <c r="LH37" i="9"/>
  <c r="LP37" i="9"/>
  <c r="LX37" i="9"/>
  <c r="LX40" i="9" s="1"/>
  <c r="MF37" i="9"/>
  <c r="MN37" i="9"/>
  <c r="MV37" i="9"/>
  <c r="X37" i="9"/>
  <c r="AV37" i="9"/>
  <c r="CR37" i="9"/>
  <c r="AF37" i="9"/>
  <c r="DP37" i="9"/>
  <c r="P37" i="9"/>
  <c r="BD37" i="9"/>
  <c r="DH37" i="9"/>
  <c r="K37" i="9"/>
  <c r="S37" i="9"/>
  <c r="AA37" i="9"/>
  <c r="AI37" i="9"/>
  <c r="AQ37" i="9"/>
  <c r="AY37" i="9"/>
  <c r="BG37" i="9"/>
  <c r="BO37" i="9"/>
  <c r="BW37" i="9"/>
  <c r="CE37" i="9"/>
  <c r="CM37" i="9"/>
  <c r="CU37" i="9"/>
  <c r="DC37" i="9"/>
  <c r="DK37" i="9"/>
  <c r="DS37" i="9"/>
  <c r="EA37" i="9"/>
  <c r="EI37" i="9"/>
  <c r="EQ37" i="9"/>
  <c r="EY37" i="9"/>
  <c r="FG37" i="9"/>
  <c r="FO37" i="9"/>
  <c r="FW37" i="9"/>
  <c r="GE37" i="9"/>
  <c r="GM37" i="9"/>
  <c r="GU37" i="9"/>
  <c r="HC37" i="9"/>
  <c r="HK37" i="9"/>
  <c r="HS37" i="9"/>
  <c r="IA37" i="9"/>
  <c r="II37" i="9"/>
  <c r="IQ37" i="9"/>
  <c r="IY37" i="9"/>
  <c r="JG37" i="9"/>
  <c r="JO37" i="9"/>
  <c r="JW37" i="9"/>
  <c r="KE37" i="9"/>
  <c r="KM37" i="9"/>
  <c r="KU37" i="9"/>
  <c r="LC37" i="9"/>
  <c r="LK37" i="9"/>
  <c r="LS37" i="9"/>
  <c r="MA37" i="9"/>
  <c r="MI37" i="9"/>
  <c r="MQ37" i="9"/>
  <c r="MY37" i="9"/>
  <c r="D37" i="9"/>
  <c r="L37" i="9"/>
  <c r="T37" i="9"/>
  <c r="AB37" i="9"/>
  <c r="AJ37" i="9"/>
  <c r="AR37" i="9"/>
  <c r="AZ37" i="9"/>
  <c r="BH37" i="9"/>
  <c r="BP37" i="9"/>
  <c r="BX37" i="9"/>
  <c r="CF37" i="9"/>
  <c r="CN37" i="9"/>
  <c r="CV37" i="9"/>
  <c r="DD37" i="9"/>
  <c r="DL37" i="9"/>
  <c r="DT37" i="9"/>
  <c r="DT40" i="9" s="1"/>
  <c r="EB37" i="9"/>
  <c r="EJ37" i="9"/>
  <c r="ER37" i="9"/>
  <c r="EZ37" i="9"/>
  <c r="FH37" i="9"/>
  <c r="FP37" i="9"/>
  <c r="FX37" i="9"/>
  <c r="GF37" i="9"/>
  <c r="GN37" i="9"/>
  <c r="GV37" i="9"/>
  <c r="HD37" i="9"/>
  <c r="HL37" i="9"/>
  <c r="HT37" i="9"/>
  <c r="IB37" i="9"/>
  <c r="IJ37" i="9"/>
  <c r="IR37" i="9"/>
  <c r="IZ37" i="9"/>
  <c r="JH37" i="9"/>
  <c r="JP37" i="9"/>
  <c r="JX37" i="9"/>
  <c r="KF37" i="9"/>
  <c r="KN37" i="9"/>
  <c r="KV37" i="9"/>
  <c r="LD37" i="9"/>
  <c r="LL37" i="9"/>
  <c r="LT37" i="9"/>
  <c r="MB37" i="9"/>
  <c r="MJ37" i="9"/>
  <c r="MR37" i="9"/>
  <c r="MZ37" i="9"/>
  <c r="E37" i="9"/>
  <c r="U37" i="9"/>
  <c r="AK37" i="9"/>
  <c r="BI37" i="9"/>
  <c r="BY37" i="9"/>
  <c r="CO37" i="9"/>
  <c r="DE37" i="9"/>
  <c r="EC37" i="9"/>
  <c r="ES37" i="9"/>
  <c r="FI37" i="9"/>
  <c r="FY37" i="9"/>
  <c r="GO37" i="9"/>
  <c r="HE37" i="9"/>
  <c r="HU37" i="9"/>
  <c r="IC37" i="9"/>
  <c r="IK37" i="9"/>
  <c r="IS37" i="9"/>
  <c r="JA37" i="9"/>
  <c r="JI37" i="9"/>
  <c r="JQ37" i="9"/>
  <c r="JY37" i="9"/>
  <c r="KG37" i="9"/>
  <c r="KO37" i="9"/>
  <c r="KW37" i="9"/>
  <c r="LE37" i="9"/>
  <c r="LM37" i="9"/>
  <c r="MC37" i="9"/>
  <c r="MK37" i="9"/>
  <c r="MS37" i="9"/>
  <c r="NA37" i="9"/>
  <c r="M37" i="9"/>
  <c r="AC37" i="9"/>
  <c r="AS37" i="9"/>
  <c r="BA37" i="9"/>
  <c r="BQ37" i="9"/>
  <c r="CG37" i="9"/>
  <c r="CW37" i="9"/>
  <c r="DM37" i="9"/>
  <c r="DU37" i="9"/>
  <c r="EK37" i="9"/>
  <c r="FA37" i="9"/>
  <c r="FQ37" i="9"/>
  <c r="GG37" i="9"/>
  <c r="GW37" i="9"/>
  <c r="HM37" i="9"/>
  <c r="LU37" i="9"/>
  <c r="F37" i="9"/>
  <c r="N37" i="9"/>
  <c r="V37" i="9"/>
  <c r="AD37" i="9"/>
  <c r="AL37" i="9"/>
  <c r="AT37" i="9"/>
  <c r="BB37" i="9"/>
  <c r="BJ37" i="9"/>
  <c r="BR37" i="9"/>
  <c r="BZ37" i="9"/>
  <c r="CH37" i="9"/>
  <c r="CP37" i="9"/>
  <c r="CX37" i="9"/>
  <c r="DF37" i="9"/>
  <c r="DN37" i="9"/>
  <c r="DV37" i="9"/>
  <c r="ED37" i="9"/>
  <c r="EL37" i="9"/>
  <c r="ET37" i="9"/>
  <c r="FB37" i="9"/>
  <c r="FJ37" i="9"/>
  <c r="FR37" i="9"/>
  <c r="FZ37" i="9"/>
  <c r="GH37" i="9"/>
  <c r="GP37" i="9"/>
  <c r="GX37" i="9"/>
  <c r="HF37" i="9"/>
  <c r="HN37" i="9"/>
  <c r="HV37" i="9"/>
  <c r="ID37" i="9"/>
  <c r="IL37" i="9"/>
  <c r="IT37" i="9"/>
  <c r="JB37" i="9"/>
  <c r="JJ37" i="9"/>
  <c r="JR37" i="9"/>
  <c r="JZ37" i="9"/>
  <c r="KH37" i="9"/>
  <c r="KP37" i="9"/>
  <c r="KX37" i="9"/>
  <c r="LF37" i="9"/>
  <c r="LN37" i="9"/>
  <c r="LV37" i="9"/>
  <c r="MD37" i="9"/>
  <c r="ML37" i="9"/>
  <c r="MT37" i="9"/>
  <c r="NB37" i="9"/>
  <c r="DV35" i="9"/>
  <c r="ED35" i="9"/>
  <c r="EL35" i="9"/>
  <c r="ET35" i="9"/>
  <c r="FB35" i="9"/>
  <c r="FJ35" i="9"/>
  <c r="FR35" i="9"/>
  <c r="FZ35" i="9"/>
  <c r="GH35" i="9"/>
  <c r="GP35" i="9"/>
  <c r="GX35" i="9"/>
  <c r="HF35" i="9"/>
  <c r="HN35" i="9"/>
  <c r="HV35" i="9"/>
  <c r="ID35" i="9"/>
  <c r="IL35" i="9"/>
  <c r="IT35" i="9"/>
  <c r="JB35" i="9"/>
  <c r="JJ35" i="9"/>
  <c r="JR35" i="9"/>
  <c r="JZ35" i="9"/>
  <c r="KH35" i="9"/>
  <c r="KP35" i="9"/>
  <c r="KX35" i="9"/>
  <c r="LF35" i="9"/>
  <c r="LN35" i="9"/>
  <c r="LV35" i="9"/>
  <c r="MD35" i="9"/>
  <c r="ML35" i="9"/>
  <c r="MT35" i="9"/>
  <c r="NB35" i="9"/>
  <c r="G67" i="10"/>
  <c r="K67" i="10"/>
  <c r="F67" i="10"/>
  <c r="E35" i="9"/>
  <c r="M35" i="9"/>
  <c r="U35" i="9"/>
  <c r="AC35" i="9"/>
  <c r="AK35" i="9"/>
  <c r="AS35" i="9"/>
  <c r="BA35" i="9"/>
  <c r="F35" i="9"/>
  <c r="F44" i="9" s="1"/>
  <c r="N35" i="9"/>
  <c r="V35" i="9"/>
  <c r="AD35" i="9"/>
  <c r="AL35" i="9"/>
  <c r="AT35" i="9"/>
  <c r="BB35" i="9"/>
  <c r="BJ35" i="9"/>
  <c r="BR35" i="9"/>
  <c r="BZ35" i="9"/>
  <c r="CH35" i="9"/>
  <c r="CP35" i="9"/>
  <c r="CX35" i="9"/>
  <c r="DF35" i="9"/>
  <c r="DN35" i="9"/>
  <c r="EM35" i="9"/>
  <c r="FS35" i="9"/>
  <c r="GQ35" i="9"/>
  <c r="HO35" i="9"/>
  <c r="IM35" i="9"/>
  <c r="JK35" i="9"/>
  <c r="KI35" i="9"/>
  <c r="LG35" i="9"/>
  <c r="MM35" i="9"/>
  <c r="DW35" i="9"/>
  <c r="EU35" i="9"/>
  <c r="FK35" i="9"/>
  <c r="GI35" i="9"/>
  <c r="HG35" i="9"/>
  <c r="IE35" i="9"/>
  <c r="JC35" i="9"/>
  <c r="KA35" i="9"/>
  <c r="KY35" i="9"/>
  <c r="LW35" i="9"/>
  <c r="MU35" i="9"/>
  <c r="O35" i="9"/>
  <c r="AE35" i="9"/>
  <c r="AM35" i="9"/>
  <c r="BC35" i="9"/>
  <c r="CA35" i="9"/>
  <c r="CQ35" i="9"/>
  <c r="DG35" i="9"/>
  <c r="EE35" i="9"/>
  <c r="FC35" i="9"/>
  <c r="GA35" i="9"/>
  <c r="GY35" i="9"/>
  <c r="HW35" i="9"/>
  <c r="IU35" i="9"/>
  <c r="JS35" i="9"/>
  <c r="KQ35" i="9"/>
  <c r="LO35" i="9"/>
  <c r="ME35" i="9"/>
  <c r="G35" i="9"/>
  <c r="G44" i="9" s="1"/>
  <c r="W35" i="9"/>
  <c r="AU35" i="9"/>
  <c r="BK35" i="9"/>
  <c r="BS35" i="9"/>
  <c r="CI35" i="9"/>
  <c r="CY35" i="9"/>
  <c r="DO35" i="9"/>
  <c r="I35" i="9"/>
  <c r="Y35" i="9"/>
  <c r="AO35" i="9"/>
  <c r="BE35" i="9"/>
  <c r="BU35" i="9"/>
  <c r="CK35" i="9"/>
  <c r="DA35" i="9"/>
  <c r="DQ35" i="9"/>
  <c r="EG35" i="9"/>
  <c r="EW35" i="9"/>
  <c r="FM35" i="9"/>
  <c r="GC35" i="9"/>
  <c r="GS35" i="9"/>
  <c r="HI35" i="9"/>
  <c r="HY35" i="9"/>
  <c r="IO35" i="9"/>
  <c r="JE35" i="9"/>
  <c r="JU35" i="9"/>
  <c r="KK35" i="9"/>
  <c r="LA35" i="9"/>
  <c r="LI35" i="9"/>
  <c r="LY35" i="9"/>
  <c r="MG35" i="9"/>
  <c r="MW35" i="9"/>
  <c r="D35" i="9"/>
  <c r="L35" i="9"/>
  <c r="T35" i="9"/>
  <c r="AB35" i="9"/>
  <c r="AJ35" i="9"/>
  <c r="AR35" i="9"/>
  <c r="AZ35" i="9"/>
  <c r="BH35" i="9"/>
  <c r="BP35" i="9"/>
  <c r="BX35" i="9"/>
  <c r="CF35" i="9"/>
  <c r="CN35" i="9"/>
  <c r="CV35" i="9"/>
  <c r="DD35" i="9"/>
  <c r="DL35" i="9"/>
  <c r="DT35" i="9"/>
  <c r="EB35" i="9"/>
  <c r="EJ35" i="9"/>
  <c r="ER35" i="9"/>
  <c r="EZ35" i="9"/>
  <c r="FH35" i="9"/>
  <c r="FP35" i="9"/>
  <c r="FX35" i="9"/>
  <c r="GF35" i="9"/>
  <c r="GN35" i="9"/>
  <c r="GV35" i="9"/>
  <c r="HD35" i="9"/>
  <c r="HL35" i="9"/>
  <c r="HT35" i="9"/>
  <c r="IB35" i="9"/>
  <c r="IJ35" i="9"/>
  <c r="IR35" i="9"/>
  <c r="IZ35" i="9"/>
  <c r="JH35" i="9"/>
  <c r="JP35" i="9"/>
  <c r="JX35" i="9"/>
  <c r="KF35" i="9"/>
  <c r="KN35" i="9"/>
  <c r="KV35" i="9"/>
  <c r="LD35" i="9"/>
  <c r="LL35" i="9"/>
  <c r="LT35" i="9"/>
  <c r="MB35" i="9"/>
  <c r="MJ35" i="9"/>
  <c r="MR35" i="9"/>
  <c r="MZ35" i="9"/>
  <c r="Q35" i="9"/>
  <c r="AG35" i="9"/>
  <c r="AW35" i="9"/>
  <c r="BM35" i="9"/>
  <c r="CC35" i="9"/>
  <c r="CS35" i="9"/>
  <c r="DI35" i="9"/>
  <c r="DY35" i="9"/>
  <c r="EO35" i="9"/>
  <c r="FE35" i="9"/>
  <c r="FU35" i="9"/>
  <c r="GK35" i="9"/>
  <c r="HA35" i="9"/>
  <c r="HQ35" i="9"/>
  <c r="IG35" i="9"/>
  <c r="IW35" i="9"/>
  <c r="JM35" i="9"/>
  <c r="KC35" i="9"/>
  <c r="KS35" i="9"/>
  <c r="LQ35" i="9"/>
  <c r="MO35" i="9"/>
  <c r="C35" i="9"/>
  <c r="K35" i="9"/>
  <c r="K43" i="9" s="1"/>
  <c r="S35" i="9"/>
  <c r="AA35" i="9"/>
  <c r="AI35" i="9"/>
  <c r="AQ35" i="9"/>
  <c r="AY35" i="9"/>
  <c r="BG35" i="9"/>
  <c r="BO35" i="9"/>
  <c r="BW35" i="9"/>
  <c r="CE35" i="9"/>
  <c r="CM35" i="9"/>
  <c r="CU35" i="9"/>
  <c r="DC35" i="9"/>
  <c r="DK35" i="9"/>
  <c r="DS35" i="9"/>
  <c r="EA35" i="9"/>
  <c r="EI35" i="9"/>
  <c r="EQ35" i="9"/>
  <c r="EY35" i="9"/>
  <c r="FG35" i="9"/>
  <c r="FO35" i="9"/>
  <c r="FW35" i="9"/>
  <c r="GE35" i="9"/>
  <c r="GM35" i="9"/>
  <c r="GU35" i="9"/>
  <c r="HC35" i="9"/>
  <c r="HK35" i="9"/>
  <c r="HS35" i="9"/>
  <c r="IA35" i="9"/>
  <c r="II35" i="9"/>
  <c r="IQ35" i="9"/>
  <c r="IY35" i="9"/>
  <c r="JG35" i="9"/>
  <c r="JO35" i="9"/>
  <c r="JW35" i="9"/>
  <c r="KE35" i="9"/>
  <c r="KM35" i="9"/>
  <c r="KU35" i="9"/>
  <c r="LC35" i="9"/>
  <c r="LK35" i="9"/>
  <c r="LS35" i="9"/>
  <c r="MA35" i="9"/>
  <c r="MI35" i="9"/>
  <c r="MQ35" i="9"/>
  <c r="MY35" i="9"/>
  <c r="P35" i="9"/>
  <c r="AF35" i="9"/>
  <c r="AV35" i="9"/>
  <c r="BL35" i="9"/>
  <c r="CB35" i="9"/>
  <c r="CR35" i="9"/>
  <c r="DH35" i="9"/>
  <c r="EF35" i="9"/>
  <c r="FD35" i="9"/>
  <c r="MN35" i="9"/>
  <c r="J35" i="9"/>
  <c r="J43" i="9" s="1"/>
  <c r="R35" i="9"/>
  <c r="Z35" i="9"/>
  <c r="AH35" i="9"/>
  <c r="AP35" i="9"/>
  <c r="AX35" i="9"/>
  <c r="BF35" i="9"/>
  <c r="BN35" i="9"/>
  <c r="BV35" i="9"/>
  <c r="CD35" i="9"/>
  <c r="CL35" i="9"/>
  <c r="CT35" i="9"/>
  <c r="DB35" i="9"/>
  <c r="DJ35" i="9"/>
  <c r="DR35" i="9"/>
  <c r="DZ35" i="9"/>
  <c r="EH35" i="9"/>
  <c r="EP35" i="9"/>
  <c r="EX35" i="9"/>
  <c r="FF35" i="9"/>
  <c r="FN35" i="9"/>
  <c r="FV35" i="9"/>
  <c r="GD35" i="9"/>
  <c r="GL35" i="9"/>
  <c r="GT35" i="9"/>
  <c r="HB35" i="9"/>
  <c r="HJ35" i="9"/>
  <c r="HR35" i="9"/>
  <c r="HZ35" i="9"/>
  <c r="IH35" i="9"/>
  <c r="IP35" i="9"/>
  <c r="IX35" i="9"/>
  <c r="JF35" i="9"/>
  <c r="JN35" i="9"/>
  <c r="JV35" i="9"/>
  <c r="H35" i="9"/>
  <c r="H43" i="9" s="1"/>
  <c r="X35" i="9"/>
  <c r="AN35" i="9"/>
  <c r="BD35" i="9"/>
  <c r="BT35" i="9"/>
  <c r="CJ35" i="9"/>
  <c r="CZ35" i="9"/>
  <c r="DP35" i="9"/>
  <c r="DX35" i="9"/>
  <c r="EN35" i="9"/>
  <c r="EV35" i="9"/>
  <c r="FL35" i="9"/>
  <c r="FT35" i="9"/>
  <c r="GB35" i="9"/>
  <c r="GJ35" i="9"/>
  <c r="GR35" i="9"/>
  <c r="GZ35" i="9"/>
  <c r="HH35" i="9"/>
  <c r="HP35" i="9"/>
  <c r="HX35" i="9"/>
  <c r="IF35" i="9"/>
  <c r="IN35" i="9"/>
  <c r="IV35" i="9"/>
  <c r="JD35" i="9"/>
  <c r="JL35" i="9"/>
  <c r="JT35" i="9"/>
  <c r="KB35" i="9"/>
  <c r="KJ35" i="9"/>
  <c r="KR35" i="9"/>
  <c r="KZ35" i="9"/>
  <c r="LH35" i="9"/>
  <c r="LP35" i="9"/>
  <c r="LX35" i="9"/>
  <c r="MF35" i="9"/>
  <c r="MV35" i="9"/>
  <c r="BI35" i="9"/>
  <c r="BQ35" i="9"/>
  <c r="BY35" i="9"/>
  <c r="CG35" i="9"/>
  <c r="CO35" i="9"/>
  <c r="CW35" i="9"/>
  <c r="DE35" i="9"/>
  <c r="DM35" i="9"/>
  <c r="DU35" i="9"/>
  <c r="EC35" i="9"/>
  <c r="EK35" i="9"/>
  <c r="ES35" i="9"/>
  <c r="FA35" i="9"/>
  <c r="FI35" i="9"/>
  <c r="FQ35" i="9"/>
  <c r="FY35" i="9"/>
  <c r="GG35" i="9"/>
  <c r="GO35" i="9"/>
  <c r="GW35" i="9"/>
  <c r="HE35" i="9"/>
  <c r="HM35" i="9"/>
  <c r="HU35" i="9"/>
  <c r="IC35" i="9"/>
  <c r="IK35" i="9"/>
  <c r="IS35" i="9"/>
  <c r="JA35" i="9"/>
  <c r="JI35" i="9"/>
  <c r="JQ35" i="9"/>
  <c r="JY35" i="9"/>
  <c r="KG35" i="9"/>
  <c r="KO35" i="9"/>
  <c r="KW35" i="9"/>
  <c r="LE35" i="9"/>
  <c r="LM35" i="9"/>
  <c r="LU35" i="9"/>
  <c r="MC35" i="9"/>
  <c r="MK35" i="9"/>
  <c r="MS35" i="9"/>
  <c r="NA35" i="9"/>
  <c r="KD35" i="9"/>
  <c r="KL35" i="9"/>
  <c r="KT35" i="9"/>
  <c r="LB35" i="9"/>
  <c r="LJ35" i="9"/>
  <c r="LR35" i="9"/>
  <c r="LZ35" i="9"/>
  <c r="MH35" i="9"/>
  <c r="MP35" i="9"/>
  <c r="MX35" i="9"/>
  <c r="B30" i="9"/>
  <c r="B37" i="9" s="1"/>
  <c r="B34" i="9"/>
  <c r="P56" i="9" l="1"/>
  <c r="V52" i="9"/>
  <c r="V57" i="9"/>
  <c r="V53" i="9"/>
  <c r="V59" i="9"/>
  <c r="V58" i="9"/>
  <c r="V56" i="9"/>
  <c r="X56" i="9"/>
  <c r="F53" i="9"/>
  <c r="B53" i="9"/>
  <c r="P53" i="9"/>
  <c r="R56" i="9"/>
  <c r="N56" i="9"/>
  <c r="J56" i="9"/>
  <c r="T56" i="9"/>
  <c r="H56" i="9"/>
  <c r="X53" i="9"/>
  <c r="F56" i="9"/>
  <c r="R57" i="9"/>
  <c r="D53" i="9"/>
  <c r="L53" i="9"/>
  <c r="X57" i="9"/>
  <c r="L56" i="9"/>
  <c r="T53" i="9"/>
  <c r="J53" i="9"/>
  <c r="D56" i="9"/>
  <c r="R53" i="9"/>
  <c r="N53" i="9"/>
  <c r="H53" i="9"/>
  <c r="P52" i="9"/>
  <c r="T57" i="9"/>
  <c r="N60" i="9"/>
  <c r="X58" i="9"/>
  <c r="X52" i="9"/>
  <c r="N58" i="9"/>
  <c r="N52" i="9"/>
  <c r="N57" i="9"/>
  <c r="F58" i="9"/>
  <c r="F52" i="9"/>
  <c r="F57" i="9"/>
  <c r="DT41" i="9"/>
  <c r="J52" i="9"/>
  <c r="J57" i="9"/>
  <c r="H58" i="9"/>
  <c r="H52" i="9"/>
  <c r="H57" i="9"/>
  <c r="D57" i="9"/>
  <c r="D52" i="9"/>
  <c r="R59" i="9"/>
  <c r="R52" i="9"/>
  <c r="F59" i="9"/>
  <c r="P59" i="9"/>
  <c r="P57" i="9"/>
  <c r="R60" i="9"/>
  <c r="L60" i="9"/>
  <c r="L52" i="9"/>
  <c r="L57" i="9"/>
  <c r="T58" i="9"/>
  <c r="T52" i="9"/>
  <c r="F60" i="9"/>
  <c r="D58" i="9"/>
  <c r="J58" i="9"/>
  <c r="L58" i="9"/>
  <c r="V60" i="9"/>
  <c r="R58" i="9"/>
  <c r="T60" i="9"/>
  <c r="D60" i="9"/>
  <c r="D59" i="9"/>
  <c r="H60" i="9"/>
  <c r="N59" i="9"/>
  <c r="T59" i="9"/>
  <c r="J59" i="9"/>
  <c r="H59" i="9"/>
  <c r="X59" i="9"/>
  <c r="P58" i="9"/>
  <c r="L59" i="9"/>
  <c r="X60" i="9"/>
  <c r="J60" i="9"/>
  <c r="P60" i="9"/>
  <c r="LX42" i="9"/>
  <c r="F42" i="9"/>
  <c r="I67" i="10"/>
  <c r="C67" i="10"/>
  <c r="H67" i="10"/>
  <c r="E69" i="10"/>
  <c r="E67" i="10"/>
  <c r="L67" i="10"/>
  <c r="J67" i="10"/>
  <c r="D67" i="10"/>
  <c r="M67" i="10"/>
  <c r="B9" i="9"/>
  <c r="B33" i="9"/>
  <c r="B32" i="9"/>
  <c r="Q41" i="9"/>
  <c r="AG41" i="9"/>
  <c r="AS41" i="9"/>
  <c r="BA41" i="9"/>
  <c r="BQ41" i="9"/>
  <c r="CC41" i="9"/>
  <c r="DE41" i="9"/>
  <c r="DM41" i="9"/>
  <c r="EC41" i="9"/>
  <c r="EO41" i="9"/>
  <c r="FA41" i="9"/>
  <c r="FQ41" i="9"/>
  <c r="GO41" i="9"/>
  <c r="HA41" i="9"/>
  <c r="HQ41" i="9"/>
  <c r="IC41" i="9"/>
  <c r="IO41" i="9"/>
  <c r="JA41" i="9"/>
  <c r="KC41" i="9"/>
  <c r="KO41" i="9"/>
  <c r="LE41" i="9"/>
  <c r="J41" i="9"/>
  <c r="R41" i="9"/>
  <c r="Z41" i="9"/>
  <c r="AH41" i="9"/>
  <c r="AT41" i="9"/>
  <c r="AX41" i="9"/>
  <c r="BF41" i="9"/>
  <c r="BN41" i="9"/>
  <c r="BV41" i="9"/>
  <c r="CD41" i="9"/>
  <c r="CL41" i="9"/>
  <c r="CT41" i="9"/>
  <c r="DB41" i="9"/>
  <c r="DJ41" i="9"/>
  <c r="DR41" i="9"/>
  <c r="DZ41" i="9"/>
  <c r="EH41" i="9"/>
  <c r="EL41" i="9"/>
  <c r="EX41" i="9"/>
  <c r="FF41" i="9"/>
  <c r="FN41" i="9"/>
  <c r="FV41" i="9"/>
  <c r="GD41" i="9"/>
  <c r="GL41" i="9"/>
  <c r="GT41" i="9"/>
  <c r="HB41" i="9"/>
  <c r="HJ41" i="9"/>
  <c r="HR41" i="9"/>
  <c r="HZ41" i="9"/>
  <c r="IT41" i="9"/>
  <c r="JB41" i="9"/>
  <c r="JJ41" i="9"/>
  <c r="JR41" i="9"/>
  <c r="JZ41" i="9"/>
  <c r="KH41" i="9"/>
  <c r="KP41" i="9"/>
  <c r="KT41" i="9"/>
  <c r="LB41" i="9"/>
  <c r="LJ41" i="9"/>
  <c r="LN41" i="9"/>
  <c r="LV41" i="9"/>
  <c r="MD41" i="9"/>
  <c r="ML41" i="9"/>
  <c r="MX41" i="9"/>
  <c r="R43" i="9"/>
  <c r="Z43" i="9"/>
  <c r="AH43" i="9"/>
  <c r="AX43" i="9"/>
  <c r="C41" i="9"/>
  <c r="G41" i="9"/>
  <c r="K41" i="9"/>
  <c r="O41" i="9"/>
  <c r="S41" i="9"/>
  <c r="W41" i="9"/>
  <c r="AA41" i="9"/>
  <c r="AE41" i="9"/>
  <c r="AI41" i="9"/>
  <c r="AM41" i="9"/>
  <c r="AQ41" i="9"/>
  <c r="AU41" i="9"/>
  <c r="AY41" i="9"/>
  <c r="BC41" i="9"/>
  <c r="BG41" i="9"/>
  <c r="BO41" i="9"/>
  <c r="BS41" i="9"/>
  <c r="BW41" i="9"/>
  <c r="CA41" i="9"/>
  <c r="CE41" i="9"/>
  <c r="CI41" i="9"/>
  <c r="CM41" i="9"/>
  <c r="CQ41" i="9"/>
  <c r="CU41" i="9"/>
  <c r="CY41" i="9"/>
  <c r="DC41" i="9"/>
  <c r="DG41" i="9"/>
  <c r="DK41" i="9"/>
  <c r="DO41" i="9"/>
  <c r="DS41" i="9"/>
  <c r="DW41" i="9"/>
  <c r="EA41" i="9"/>
  <c r="EE41" i="9"/>
  <c r="EI41" i="9"/>
  <c r="EM41" i="9"/>
  <c r="EQ41" i="9"/>
  <c r="EU41" i="9"/>
  <c r="FC41" i="9"/>
  <c r="FG41" i="9"/>
  <c r="FK41" i="9"/>
  <c r="FO41" i="9"/>
  <c r="FS41" i="9"/>
  <c r="FW41" i="9"/>
  <c r="GA41" i="9"/>
  <c r="GE41" i="9"/>
  <c r="GI41" i="9"/>
  <c r="GM41" i="9"/>
  <c r="GQ41" i="9"/>
  <c r="GU41" i="9"/>
  <c r="GY41" i="9"/>
  <c r="HC41" i="9"/>
  <c r="HG41" i="9"/>
  <c r="HK41" i="9"/>
  <c r="HO41" i="9"/>
  <c r="HS41" i="9"/>
  <c r="HW41" i="9"/>
  <c r="IA41" i="9"/>
  <c r="IE41" i="9"/>
  <c r="II41" i="9"/>
  <c r="IM41" i="9"/>
  <c r="IQ41" i="9"/>
  <c r="IU41" i="9"/>
  <c r="IY41" i="9"/>
  <c r="JC41" i="9"/>
  <c r="JG41" i="9"/>
  <c r="JK41" i="9"/>
  <c r="JO41" i="9"/>
  <c r="JS41" i="9"/>
  <c r="JW41" i="9"/>
  <c r="KA41" i="9"/>
  <c r="KE41" i="9"/>
  <c r="KI41" i="9"/>
  <c r="KM41" i="9"/>
  <c r="KQ41" i="9"/>
  <c r="KU41" i="9"/>
  <c r="KY41" i="9"/>
  <c r="LC41" i="9"/>
  <c r="LG41" i="9"/>
  <c r="LK41" i="9"/>
  <c r="LO41" i="9"/>
  <c r="LS41" i="9"/>
  <c r="LW41" i="9"/>
  <c r="MA41" i="9"/>
  <c r="ME41" i="9"/>
  <c r="MI41" i="9"/>
  <c r="MM41" i="9"/>
  <c r="MQ41" i="9"/>
  <c r="MU41" i="9"/>
  <c r="MY41" i="9"/>
  <c r="O43" i="9"/>
  <c r="W43" i="9"/>
  <c r="AE43" i="9"/>
  <c r="I41" i="9"/>
  <c r="AK41" i="9"/>
  <c r="D41" i="9"/>
  <c r="H41" i="9"/>
  <c r="L41" i="9"/>
  <c r="P41" i="9"/>
  <c r="T41" i="9"/>
  <c r="X41" i="9"/>
  <c r="AB41" i="9"/>
  <c r="AJ41" i="9"/>
  <c r="AN41" i="9"/>
  <c r="AR41" i="9"/>
  <c r="AV41" i="9"/>
  <c r="AZ41" i="9"/>
  <c r="BD41" i="9"/>
  <c r="BH41" i="9"/>
  <c r="BL41" i="9"/>
  <c r="BP41" i="9"/>
  <c r="BT41" i="9"/>
  <c r="BX41" i="9"/>
  <c r="CB41" i="9"/>
  <c r="CF41" i="9"/>
  <c r="CJ41" i="9"/>
  <c r="CN41" i="9"/>
  <c r="CR41" i="9"/>
  <c r="CV41" i="9"/>
  <c r="CZ41" i="9"/>
  <c r="DD41" i="9"/>
  <c r="DH41" i="9"/>
  <c r="DL41" i="9"/>
  <c r="DP41" i="9"/>
  <c r="DX41" i="9"/>
  <c r="EB41" i="9"/>
  <c r="EF41" i="9"/>
  <c r="EJ41" i="9"/>
  <c r="EN41" i="9"/>
  <c r="ER41" i="9"/>
  <c r="EV41" i="9"/>
  <c r="EZ41" i="9"/>
  <c r="FD41" i="9"/>
  <c r="FH41" i="9"/>
  <c r="FL41" i="9"/>
  <c r="FP41" i="9"/>
  <c r="FT41" i="9"/>
  <c r="FX41" i="9"/>
  <c r="GB41" i="9"/>
  <c r="GF41" i="9"/>
  <c r="GJ41" i="9"/>
  <c r="GN41" i="9"/>
  <c r="GR41" i="9"/>
  <c r="GV41" i="9"/>
  <c r="GZ41" i="9"/>
  <c r="HD41" i="9"/>
  <c r="HL41" i="9"/>
  <c r="HP41" i="9"/>
  <c r="HT41" i="9"/>
  <c r="HX41" i="9"/>
  <c r="IB41" i="9"/>
  <c r="IF41" i="9"/>
  <c r="IJ41" i="9"/>
  <c r="IN41" i="9"/>
  <c r="IR41" i="9"/>
  <c r="IV41" i="9"/>
  <c r="IZ41" i="9"/>
  <c r="JD41" i="9"/>
  <c r="JH41" i="9"/>
  <c r="JL41" i="9"/>
  <c r="JP41" i="9"/>
  <c r="JT41" i="9"/>
  <c r="JX41" i="9"/>
  <c r="KB41" i="9"/>
  <c r="KF41" i="9"/>
  <c r="KJ41" i="9"/>
  <c r="KN41" i="9"/>
  <c r="KR41" i="9"/>
  <c r="KZ41" i="9"/>
  <c r="LD41" i="9"/>
  <c r="LH41" i="9"/>
  <c r="LL41" i="9"/>
  <c r="LP41" i="9"/>
  <c r="LT41" i="9"/>
  <c r="LX43" i="9"/>
  <c r="MB41" i="9"/>
  <c r="MF41" i="9"/>
  <c r="MJ41" i="9"/>
  <c r="MN41" i="9"/>
  <c r="MR41" i="9"/>
  <c r="MV41" i="9"/>
  <c r="MZ41" i="9"/>
  <c r="P43" i="9"/>
  <c r="X43" i="9"/>
  <c r="AF43" i="9"/>
  <c r="AN43" i="9"/>
  <c r="AV43" i="9"/>
  <c r="BD43" i="9"/>
  <c r="BL43" i="9"/>
  <c r="BT43" i="9"/>
  <c r="CB43" i="9"/>
  <c r="CJ43" i="9"/>
  <c r="CR43" i="9"/>
  <c r="CZ43" i="9"/>
  <c r="DH43" i="9"/>
  <c r="DP43" i="9"/>
  <c r="DX43" i="9"/>
  <c r="EF43" i="9"/>
  <c r="EN43" i="9"/>
  <c r="EV43" i="9"/>
  <c r="M41" i="9"/>
  <c r="Y41" i="9"/>
  <c r="AO41" i="9"/>
  <c r="BE41" i="9"/>
  <c r="BM41" i="9"/>
  <c r="BY41" i="9"/>
  <c r="CK41" i="9"/>
  <c r="CW41" i="9"/>
  <c r="DQ41" i="9"/>
  <c r="DY41" i="9"/>
  <c r="EK41" i="9"/>
  <c r="EW41" i="9"/>
  <c r="FM41" i="9"/>
  <c r="FY41" i="9"/>
  <c r="GK41" i="9"/>
  <c r="GW41" i="9"/>
  <c r="HI41" i="9"/>
  <c r="HY41" i="9"/>
  <c r="IK41" i="9"/>
  <c r="IW41" i="9"/>
  <c r="JM41" i="9"/>
  <c r="JU41" i="9"/>
  <c r="KK41" i="9"/>
  <c r="KW41" i="9"/>
  <c r="LM41" i="9"/>
  <c r="LU41" i="9"/>
  <c r="MC41" i="9"/>
  <c r="MK41" i="9"/>
  <c r="MO41" i="9"/>
  <c r="MS41" i="9"/>
  <c r="MW41" i="9"/>
  <c r="Q43" i="9"/>
  <c r="AG43" i="9"/>
  <c r="AK43" i="9"/>
  <c r="AS43" i="9"/>
  <c r="BA43" i="9"/>
  <c r="BQ43" i="9"/>
  <c r="CC43" i="9"/>
  <c r="CO43" i="9"/>
  <c r="CW43" i="9"/>
  <c r="DE43" i="9"/>
  <c r="DM43" i="9"/>
  <c r="EC43" i="9"/>
  <c r="EO43" i="9"/>
  <c r="FA43" i="9"/>
  <c r="FQ43" i="9"/>
  <c r="FY43" i="9"/>
  <c r="GC43" i="9"/>
  <c r="GO43" i="9"/>
  <c r="HA43" i="9"/>
  <c r="HQ43" i="9"/>
  <c r="IC43" i="9"/>
  <c r="IO43" i="9"/>
  <c r="JA43" i="9"/>
  <c r="JQ43" i="9"/>
  <c r="E41" i="9"/>
  <c r="U41" i="9"/>
  <c r="AC41" i="9"/>
  <c r="AW41" i="9"/>
  <c r="BI41" i="9"/>
  <c r="BU41" i="9"/>
  <c r="CG41" i="9"/>
  <c r="CS41" i="9"/>
  <c r="DA41" i="9"/>
  <c r="DI41" i="9"/>
  <c r="DU41" i="9"/>
  <c r="EG41" i="9"/>
  <c r="ES41" i="9"/>
  <c r="FE41" i="9"/>
  <c r="FI41" i="9"/>
  <c r="FU41" i="9"/>
  <c r="GG41" i="9"/>
  <c r="GS41" i="9"/>
  <c r="HE41" i="9"/>
  <c r="HM41" i="9"/>
  <c r="HU41" i="9"/>
  <c r="IG41" i="9"/>
  <c r="IS41" i="9"/>
  <c r="JE41" i="9"/>
  <c r="JI41" i="9"/>
  <c r="JY41" i="9"/>
  <c r="KG41" i="9"/>
  <c r="KS41" i="9"/>
  <c r="LA41" i="9"/>
  <c r="LI41" i="9"/>
  <c r="LQ41" i="9"/>
  <c r="LY41" i="9"/>
  <c r="MG41" i="9"/>
  <c r="NA41" i="9"/>
  <c r="F41" i="9"/>
  <c r="N41" i="9"/>
  <c r="V41" i="9"/>
  <c r="AD41" i="9"/>
  <c r="AL41" i="9"/>
  <c r="AP41" i="9"/>
  <c r="BB41" i="9"/>
  <c r="BJ41" i="9"/>
  <c r="BR41" i="9"/>
  <c r="BZ41" i="9"/>
  <c r="CH41" i="9"/>
  <c r="CP41" i="9"/>
  <c r="CX41" i="9"/>
  <c r="DF41" i="9"/>
  <c r="DN41" i="9"/>
  <c r="DV41" i="9"/>
  <c r="ED41" i="9"/>
  <c r="EP41" i="9"/>
  <c r="ET41" i="9"/>
  <c r="FB41" i="9"/>
  <c r="FJ41" i="9"/>
  <c r="FR41" i="9"/>
  <c r="FZ41" i="9"/>
  <c r="GH41" i="9"/>
  <c r="GP41" i="9"/>
  <c r="GX41" i="9"/>
  <c r="HF41" i="9"/>
  <c r="HN41" i="9"/>
  <c r="HV41" i="9"/>
  <c r="ID41" i="9"/>
  <c r="IH41" i="9"/>
  <c r="IP41" i="9"/>
  <c r="IX41" i="9"/>
  <c r="JF41" i="9"/>
  <c r="JN41" i="9"/>
  <c r="JV41" i="9"/>
  <c r="KD41" i="9"/>
  <c r="KL41" i="9"/>
  <c r="KX41" i="9"/>
  <c r="LF41" i="9"/>
  <c r="LR41" i="9"/>
  <c r="LZ41" i="9"/>
  <c r="MH41" i="9"/>
  <c r="MP41" i="9"/>
  <c r="MT41" i="9"/>
  <c r="NB41" i="9"/>
  <c r="N43" i="9"/>
  <c r="AT43" i="9"/>
  <c r="BJ43" i="9"/>
  <c r="BN43" i="9"/>
  <c r="BV43" i="9"/>
  <c r="CD43" i="9"/>
  <c r="CL43" i="9"/>
  <c r="CT43" i="9"/>
  <c r="DB43" i="9"/>
  <c r="DJ43" i="9"/>
  <c r="DR43" i="9"/>
  <c r="DZ43" i="9"/>
  <c r="EH43" i="9"/>
  <c r="EL43" i="9"/>
  <c r="EP43" i="9"/>
  <c r="EX43" i="9"/>
  <c r="FF43" i="9"/>
  <c r="FN43" i="9"/>
  <c r="FV43" i="9"/>
  <c r="GD43" i="9"/>
  <c r="GL43" i="9"/>
  <c r="GT43" i="9"/>
  <c r="HB43" i="9"/>
  <c r="HJ43" i="9"/>
  <c r="FD43" i="9"/>
  <c r="FL43" i="9"/>
  <c r="FT43" i="9"/>
  <c r="GB43" i="9"/>
  <c r="GJ43" i="9"/>
  <c r="GR43" i="9"/>
  <c r="GZ43" i="9"/>
  <c r="HH43" i="9"/>
  <c r="HP43" i="9"/>
  <c r="HX43" i="9"/>
  <c r="IF43" i="9"/>
  <c r="IN43" i="9"/>
  <c r="IV43" i="9"/>
  <c r="JD43" i="9"/>
  <c r="JL43" i="9"/>
  <c r="JT43" i="9"/>
  <c r="KB43" i="9"/>
  <c r="KJ43" i="9"/>
  <c r="KR43" i="9"/>
  <c r="KZ43" i="9"/>
  <c r="LH43" i="9"/>
  <c r="LP43" i="9"/>
  <c r="MV43" i="9"/>
  <c r="D44" i="9"/>
  <c r="H44" i="9"/>
  <c r="L44" i="9"/>
  <c r="P44" i="9"/>
  <c r="T44" i="9"/>
  <c r="X44" i="9"/>
  <c r="AB44" i="9"/>
  <c r="AF44" i="9"/>
  <c r="AJ44" i="9"/>
  <c r="AN44" i="9"/>
  <c r="AR44" i="9"/>
  <c r="AV44" i="9"/>
  <c r="AZ44" i="9"/>
  <c r="BD44" i="9"/>
  <c r="BH44" i="9"/>
  <c r="BL44" i="9"/>
  <c r="BP44" i="9"/>
  <c r="BT44" i="9"/>
  <c r="BX44" i="9"/>
  <c r="CB44" i="9"/>
  <c r="CF44" i="9"/>
  <c r="CJ44" i="9"/>
  <c r="CN44" i="9"/>
  <c r="CR44" i="9"/>
  <c r="CV44" i="9"/>
  <c r="CZ44" i="9"/>
  <c r="DD44" i="9"/>
  <c r="DH44" i="9"/>
  <c r="DL44" i="9"/>
  <c r="DP44" i="9"/>
  <c r="DT44" i="9"/>
  <c r="DX44" i="9"/>
  <c r="EB44" i="9"/>
  <c r="EF44" i="9"/>
  <c r="EJ44" i="9"/>
  <c r="EN44" i="9"/>
  <c r="ER44" i="9"/>
  <c r="EV44" i="9"/>
  <c r="EZ44" i="9"/>
  <c r="FD44" i="9"/>
  <c r="FH44" i="9"/>
  <c r="FL44" i="9"/>
  <c r="FT44" i="9"/>
  <c r="FX44" i="9"/>
  <c r="GV44" i="9"/>
  <c r="HD44" i="9"/>
  <c r="IB44" i="9"/>
  <c r="IJ44" i="9"/>
  <c r="JH44" i="9"/>
  <c r="JP44" i="9"/>
  <c r="KN44" i="9"/>
  <c r="KV44" i="9"/>
  <c r="LT44" i="9"/>
  <c r="MB44" i="9"/>
  <c r="MZ44" i="9"/>
  <c r="JY43" i="9"/>
  <c r="KC43" i="9"/>
  <c r="KO43" i="9"/>
  <c r="KW43" i="9"/>
  <c r="LE43" i="9"/>
  <c r="LU43" i="9"/>
  <c r="MS43" i="9"/>
  <c r="NA43" i="9"/>
  <c r="I44" i="9"/>
  <c r="Q44" i="9"/>
  <c r="Y44" i="9"/>
  <c r="AG44" i="9"/>
  <c r="AK44" i="9"/>
  <c r="AS44" i="9"/>
  <c r="AW44" i="9"/>
  <c r="BA44" i="9"/>
  <c r="BE44" i="9"/>
  <c r="BQ44" i="9"/>
  <c r="BU44" i="9"/>
  <c r="CC44" i="9"/>
  <c r="CO44" i="9"/>
  <c r="CS44" i="9"/>
  <c r="DE44" i="9"/>
  <c r="DI44" i="9"/>
  <c r="DM44" i="9"/>
  <c r="DY44" i="9"/>
  <c r="EC44" i="9"/>
  <c r="EG44" i="9"/>
  <c r="EO44" i="9"/>
  <c r="EW44" i="9"/>
  <c r="FA44" i="9"/>
  <c r="FE44" i="9"/>
  <c r="FQ44" i="9"/>
  <c r="FU44" i="9"/>
  <c r="GC44" i="9"/>
  <c r="GO44" i="9"/>
  <c r="GS44" i="9"/>
  <c r="HA44" i="9"/>
  <c r="HQ44" i="9"/>
  <c r="HY44" i="9"/>
  <c r="IC44" i="9"/>
  <c r="IO44" i="9"/>
  <c r="IW44" i="9"/>
  <c r="JA44" i="9"/>
  <c r="JQ44" i="9"/>
  <c r="JU44" i="9"/>
  <c r="KC44" i="9"/>
  <c r="KO44" i="9"/>
  <c r="KS44" i="9"/>
  <c r="LE44" i="9"/>
  <c r="LI44" i="9"/>
  <c r="LQ44" i="9"/>
  <c r="HR43" i="9"/>
  <c r="HZ43" i="9"/>
  <c r="IL43" i="9"/>
  <c r="IT43" i="9"/>
  <c r="JB43" i="9"/>
  <c r="JJ43" i="9"/>
  <c r="JR43" i="9"/>
  <c r="JZ43" i="9"/>
  <c r="KH43" i="9"/>
  <c r="KP43" i="9"/>
  <c r="KT43" i="9"/>
  <c r="LB43" i="9"/>
  <c r="LJ43" i="9"/>
  <c r="LN43" i="9"/>
  <c r="LV43" i="9"/>
  <c r="MD43" i="9"/>
  <c r="ML43" i="9"/>
  <c r="MX43" i="9"/>
  <c r="J44" i="9"/>
  <c r="R44" i="9"/>
  <c r="Z44" i="9"/>
  <c r="AH44" i="9"/>
  <c r="AP44" i="9"/>
  <c r="AT44" i="9"/>
  <c r="AX44" i="9"/>
  <c r="BF44" i="9"/>
  <c r="BN44" i="9"/>
  <c r="BV44" i="9"/>
  <c r="CD44" i="9"/>
  <c r="CL44" i="9"/>
  <c r="CT44" i="9"/>
  <c r="DB44" i="9"/>
  <c r="DJ44" i="9"/>
  <c r="DR44" i="9"/>
  <c r="DZ44" i="9"/>
  <c r="EH44" i="9"/>
  <c r="EL44" i="9"/>
  <c r="EX44" i="9"/>
  <c r="FF44" i="9"/>
  <c r="FN44" i="9"/>
  <c r="FV44" i="9"/>
  <c r="GD44" i="9"/>
  <c r="GL44" i="9"/>
  <c r="GT44" i="9"/>
  <c r="HB44" i="9"/>
  <c r="HJ44" i="9"/>
  <c r="HR44" i="9"/>
  <c r="HZ44" i="9"/>
  <c r="IL44" i="9"/>
  <c r="IP44" i="9"/>
  <c r="IT44" i="9"/>
  <c r="JB44" i="9"/>
  <c r="JF44" i="9"/>
  <c r="JJ44" i="9"/>
  <c r="JR44" i="9"/>
  <c r="JZ44" i="9"/>
  <c r="KH44" i="9"/>
  <c r="KL44" i="9"/>
  <c r="KP44" i="9"/>
  <c r="KT44" i="9"/>
  <c r="LB44" i="9"/>
  <c r="LJ44" i="9"/>
  <c r="LN44" i="9"/>
  <c r="LV44" i="9"/>
  <c r="LZ44" i="9"/>
  <c r="MD44" i="9"/>
  <c r="ML44" i="9"/>
  <c r="MP44" i="9"/>
  <c r="MX44" i="9"/>
  <c r="AQ43" i="9"/>
  <c r="AU43" i="9"/>
  <c r="AY43" i="9"/>
  <c r="BC43" i="9"/>
  <c r="BG43" i="9"/>
  <c r="BK43" i="9"/>
  <c r="BO43" i="9"/>
  <c r="BS43" i="9"/>
  <c r="BW43" i="9"/>
  <c r="CA43" i="9"/>
  <c r="CE43" i="9"/>
  <c r="CI43" i="9"/>
  <c r="CM43" i="9"/>
  <c r="CQ43" i="9"/>
  <c r="CU43" i="9"/>
  <c r="CY43" i="9"/>
  <c r="DC43" i="9"/>
  <c r="DG43" i="9"/>
  <c r="DK43" i="9"/>
  <c r="DO43" i="9"/>
  <c r="DS43" i="9"/>
  <c r="DW43" i="9"/>
  <c r="EA43" i="9"/>
  <c r="EE43" i="9"/>
  <c r="EI43" i="9"/>
  <c r="EM43" i="9"/>
  <c r="EQ43" i="9"/>
  <c r="EU43" i="9"/>
  <c r="EY43" i="9"/>
  <c r="FC43" i="9"/>
  <c r="FG43" i="9"/>
  <c r="FK43" i="9"/>
  <c r="FO43" i="9"/>
  <c r="FS43" i="9"/>
  <c r="FW43" i="9"/>
  <c r="GA43" i="9"/>
  <c r="GE43" i="9"/>
  <c r="GI43" i="9"/>
  <c r="GM43" i="9"/>
  <c r="GQ43" i="9"/>
  <c r="GU43" i="9"/>
  <c r="GY43" i="9"/>
  <c r="HC43" i="9"/>
  <c r="HG43" i="9"/>
  <c r="HK43" i="9"/>
  <c r="HO43" i="9"/>
  <c r="HS43" i="9"/>
  <c r="HW43" i="9"/>
  <c r="IA43" i="9"/>
  <c r="IE43" i="9"/>
  <c r="II43" i="9"/>
  <c r="IM43" i="9"/>
  <c r="IQ43" i="9"/>
  <c r="IU43" i="9"/>
  <c r="IY43" i="9"/>
  <c r="JC43" i="9"/>
  <c r="JG43" i="9"/>
  <c r="JK43" i="9"/>
  <c r="JO43" i="9"/>
  <c r="JS43" i="9"/>
  <c r="JW43" i="9"/>
  <c r="KA43" i="9"/>
  <c r="KE43" i="9"/>
  <c r="KI43" i="9"/>
  <c r="KM43" i="9"/>
  <c r="KQ43" i="9"/>
  <c r="KU43" i="9"/>
  <c r="KY43" i="9"/>
  <c r="LC43" i="9"/>
  <c r="LG43" i="9"/>
  <c r="LK43" i="9"/>
  <c r="LO43" i="9"/>
  <c r="LS43" i="9"/>
  <c r="LW43" i="9"/>
  <c r="MA43" i="9"/>
  <c r="ME43" i="9"/>
  <c r="MM43" i="9"/>
  <c r="MQ43" i="9"/>
  <c r="MU43" i="9"/>
  <c r="C44" i="9"/>
  <c r="K44" i="9"/>
  <c r="O44" i="9"/>
  <c r="S44" i="9"/>
  <c r="W44" i="9"/>
  <c r="AA44" i="9"/>
  <c r="AE44" i="9"/>
  <c r="AI44" i="9"/>
  <c r="AM44" i="9"/>
  <c r="AQ44" i="9"/>
  <c r="AU44" i="9"/>
  <c r="AY44" i="9"/>
  <c r="BC44" i="9"/>
  <c r="BG44" i="9"/>
  <c r="BK44" i="9"/>
  <c r="BO44" i="9"/>
  <c r="BS44" i="9"/>
  <c r="BW44" i="9"/>
  <c r="CA44" i="9"/>
  <c r="CE44" i="9"/>
  <c r="CI44" i="9"/>
  <c r="CM44" i="9"/>
  <c r="CQ44" i="9"/>
  <c r="CU44" i="9"/>
  <c r="CY44" i="9"/>
  <c r="DC44" i="9"/>
  <c r="DG44" i="9"/>
  <c r="DK44" i="9"/>
  <c r="DO44" i="9"/>
  <c r="DS44" i="9"/>
  <c r="DW44" i="9"/>
  <c r="EA44" i="9"/>
  <c r="EE44" i="9"/>
  <c r="EI44" i="9"/>
  <c r="EM44" i="9"/>
  <c r="EQ44" i="9"/>
  <c r="EU44" i="9"/>
  <c r="EY44" i="9"/>
  <c r="FC44" i="9"/>
  <c r="FG44" i="9"/>
  <c r="FK44" i="9"/>
  <c r="FO44" i="9"/>
  <c r="FS44" i="9"/>
  <c r="FW44" i="9"/>
  <c r="GA44" i="9"/>
  <c r="GE44" i="9"/>
  <c r="GI44" i="9"/>
  <c r="GM44" i="9"/>
  <c r="GQ44" i="9"/>
  <c r="GU44" i="9"/>
  <c r="GY44" i="9"/>
  <c r="HC44" i="9"/>
  <c r="HG44" i="9"/>
  <c r="HK44" i="9"/>
  <c r="HO44" i="9"/>
  <c r="HS44" i="9"/>
  <c r="HW44" i="9"/>
  <c r="IA44" i="9"/>
  <c r="IE44" i="9"/>
  <c r="II44" i="9"/>
  <c r="IM44" i="9"/>
  <c r="IQ44" i="9"/>
  <c r="IU44" i="9"/>
  <c r="IY44" i="9"/>
  <c r="JC44" i="9"/>
  <c r="JG44" i="9"/>
  <c r="JK44" i="9"/>
  <c r="JO44" i="9"/>
  <c r="JS44" i="9"/>
  <c r="JW44" i="9"/>
  <c r="KA44" i="9"/>
  <c r="KE44" i="9"/>
  <c r="KI44" i="9"/>
  <c r="KM44" i="9"/>
  <c r="KQ44" i="9"/>
  <c r="KU44" i="9"/>
  <c r="KY44" i="9"/>
  <c r="LC44" i="9"/>
  <c r="LG44" i="9"/>
  <c r="LK44" i="9"/>
  <c r="LO44" i="9"/>
  <c r="LS44" i="9"/>
  <c r="LW44" i="9"/>
  <c r="MA44" i="9"/>
  <c r="ME44" i="9"/>
  <c r="MI44" i="9"/>
  <c r="MM44" i="9"/>
  <c r="MQ44" i="9"/>
  <c r="MU44" i="9"/>
  <c r="MY44" i="9"/>
  <c r="B22" i="9"/>
  <c r="B40" i="9" l="1"/>
  <c r="B56" i="9"/>
  <c r="E68" i="10"/>
  <c r="I69" i="10"/>
  <c r="I68" i="10"/>
  <c r="F68" i="10"/>
  <c r="C68" i="10"/>
  <c r="C69" i="10"/>
  <c r="H69" i="10"/>
  <c r="H68" i="10"/>
  <c r="F69" i="10"/>
  <c r="G68" i="10"/>
  <c r="D69" i="10"/>
  <c r="M68" i="10"/>
  <c r="J69" i="10"/>
  <c r="J68" i="10"/>
  <c r="M69" i="10"/>
  <c r="L69" i="10"/>
  <c r="K69" i="10"/>
  <c r="D68" i="10"/>
  <c r="L68" i="10"/>
  <c r="K68" i="10"/>
  <c r="G69" i="10"/>
  <c r="B35" i="9"/>
  <c r="B52" i="9" s="1"/>
  <c r="JV44" i="9"/>
  <c r="MW44" i="9"/>
  <c r="MC43" i="9"/>
  <c r="MF43" i="9"/>
  <c r="BY43" i="9"/>
  <c r="MN43" i="9"/>
  <c r="MO44" i="9"/>
  <c r="EK43" i="9"/>
  <c r="MT43" i="9"/>
  <c r="KX43" i="9"/>
  <c r="HV43" i="9"/>
  <c r="CH43" i="9"/>
  <c r="IK43" i="9"/>
  <c r="HE43" i="9"/>
  <c r="KV41" i="9"/>
  <c r="MG44" i="9"/>
  <c r="KK44" i="9"/>
  <c r="JM44" i="9"/>
  <c r="CK44" i="9"/>
  <c r="BM44" i="9"/>
  <c r="LM43" i="9"/>
  <c r="KG43" i="9"/>
  <c r="MR44" i="9"/>
  <c r="LL44" i="9"/>
  <c r="KF44" i="9"/>
  <c r="IZ44" i="9"/>
  <c r="HT44" i="9"/>
  <c r="GN44" i="9"/>
  <c r="FP44" i="9"/>
  <c r="ES43" i="9"/>
  <c r="CG43" i="9"/>
  <c r="BK41" i="9"/>
  <c r="JQ41" i="9"/>
  <c r="CO41" i="9"/>
  <c r="MY43" i="9"/>
  <c r="MI43" i="9"/>
  <c r="MH44" i="9"/>
  <c r="LR44" i="9"/>
  <c r="KD44" i="9"/>
  <c r="JN44" i="9"/>
  <c r="IX44" i="9"/>
  <c r="IH44" i="9"/>
  <c r="EP44" i="9"/>
  <c r="NB43" i="9"/>
  <c r="LF43" i="9"/>
  <c r="ID43" i="9"/>
  <c r="HN43" i="9"/>
  <c r="LY44" i="9"/>
  <c r="LA44" i="9"/>
  <c r="JE44" i="9"/>
  <c r="IG44" i="9"/>
  <c r="HI44" i="9"/>
  <c r="GK44" i="9"/>
  <c r="FM44" i="9"/>
  <c r="DQ44" i="9"/>
  <c r="DA44" i="9"/>
  <c r="AO44" i="9"/>
  <c r="MK43" i="9"/>
  <c r="MJ44" i="9"/>
  <c r="LD44" i="9"/>
  <c r="JX44" i="9"/>
  <c r="IR44" i="9"/>
  <c r="HL44" i="9"/>
  <c r="GF44" i="9"/>
  <c r="AD43" i="9"/>
  <c r="HU43" i="9"/>
  <c r="GW43" i="9"/>
  <c r="M43" i="9"/>
  <c r="LX41" i="9"/>
  <c r="HH41" i="9"/>
  <c r="AF41" i="9"/>
  <c r="AM43" i="9"/>
  <c r="G43" i="9"/>
  <c r="FI43" i="9"/>
  <c r="EY41" i="9"/>
  <c r="IL41" i="9"/>
  <c r="GC41" i="9"/>
  <c r="NB44" i="9"/>
  <c r="LF44" i="9"/>
  <c r="ID44" i="9"/>
  <c r="HN44" i="9"/>
  <c r="GX44" i="9"/>
  <c r="GH44" i="9"/>
  <c r="FR44" i="9"/>
  <c r="FB44" i="9"/>
  <c r="DV44" i="9"/>
  <c r="DF44" i="9"/>
  <c r="CP44" i="9"/>
  <c r="BZ44" i="9"/>
  <c r="BJ44" i="9"/>
  <c r="AD44" i="9"/>
  <c r="N44" i="9"/>
  <c r="MH43" i="9"/>
  <c r="LR43" i="9"/>
  <c r="KL43" i="9"/>
  <c r="JV43" i="9"/>
  <c r="JF43" i="9"/>
  <c r="IP43" i="9"/>
  <c r="NA44" i="9"/>
  <c r="MK44" i="9"/>
  <c r="LU44" i="9"/>
  <c r="JY44" i="9"/>
  <c r="JI44" i="9"/>
  <c r="IS44" i="9"/>
  <c r="HM44" i="9"/>
  <c r="GW44" i="9"/>
  <c r="GG44" i="9"/>
  <c r="EK44" i="9"/>
  <c r="DU44" i="9"/>
  <c r="BY44" i="9"/>
  <c r="BI44" i="9"/>
  <c r="AC44" i="9"/>
  <c r="M44" i="9"/>
  <c r="MW43" i="9"/>
  <c r="MG43" i="9"/>
  <c r="LQ43" i="9"/>
  <c r="LA43" i="9"/>
  <c r="KK43" i="9"/>
  <c r="JU43" i="9"/>
  <c r="MN44" i="9"/>
  <c r="LX44" i="9"/>
  <c r="LH44" i="9"/>
  <c r="KR44" i="9"/>
  <c r="KB44" i="9"/>
  <c r="JL44" i="9"/>
  <c r="IV44" i="9"/>
  <c r="IF44" i="9"/>
  <c r="HP44" i="9"/>
  <c r="GZ44" i="9"/>
  <c r="GJ44" i="9"/>
  <c r="MZ43" i="9"/>
  <c r="MJ43" i="9"/>
  <c r="LT43" i="9"/>
  <c r="LD43" i="9"/>
  <c r="KN43" i="9"/>
  <c r="JX43" i="9"/>
  <c r="JH43" i="9"/>
  <c r="IR43" i="9"/>
  <c r="IB43" i="9"/>
  <c r="HL43" i="9"/>
  <c r="GV43" i="9"/>
  <c r="GF43" i="9"/>
  <c r="FP43" i="9"/>
  <c r="EZ43" i="9"/>
  <c r="GX43" i="9"/>
  <c r="GH43" i="9"/>
  <c r="FR43" i="9"/>
  <c r="FB43" i="9"/>
  <c r="DV43" i="9"/>
  <c r="DF43" i="9"/>
  <c r="AL43" i="9"/>
  <c r="MT42" i="9"/>
  <c r="MT40" i="9"/>
  <c r="MH42" i="9"/>
  <c r="MH40" i="9"/>
  <c r="LR42" i="9"/>
  <c r="LR40" i="9"/>
  <c r="KX42" i="9"/>
  <c r="KX40" i="9"/>
  <c r="KD42" i="9"/>
  <c r="KD40" i="9"/>
  <c r="JN42" i="9"/>
  <c r="JN40" i="9"/>
  <c r="IX42" i="9"/>
  <c r="IX40" i="9"/>
  <c r="IH42" i="9"/>
  <c r="IH40" i="9"/>
  <c r="HV42" i="9"/>
  <c r="HV40" i="9"/>
  <c r="HF42" i="9"/>
  <c r="HF40" i="9"/>
  <c r="GP42" i="9"/>
  <c r="GP40" i="9"/>
  <c r="FZ42" i="9"/>
  <c r="FZ40" i="9"/>
  <c r="FJ42" i="9"/>
  <c r="FJ40" i="9"/>
  <c r="ET42" i="9"/>
  <c r="ET40" i="9"/>
  <c r="ED42" i="9"/>
  <c r="ED40" i="9"/>
  <c r="DN42" i="9"/>
  <c r="DN40" i="9"/>
  <c r="CX42" i="9"/>
  <c r="CX40" i="9"/>
  <c r="CH42" i="9"/>
  <c r="CH40" i="9"/>
  <c r="BR42" i="9"/>
  <c r="BR40" i="9"/>
  <c r="BB42" i="9"/>
  <c r="BB40" i="9"/>
  <c r="AL42" i="9"/>
  <c r="AL40" i="9"/>
  <c r="V42" i="9"/>
  <c r="V40" i="9"/>
  <c r="F40" i="9"/>
  <c r="MG42" i="9"/>
  <c r="MG40" i="9"/>
  <c r="LQ42" i="9"/>
  <c r="LQ40" i="9"/>
  <c r="LA42" i="9"/>
  <c r="LA40" i="9"/>
  <c r="KG42" i="9"/>
  <c r="KG40" i="9"/>
  <c r="JI42" i="9"/>
  <c r="JI40" i="9"/>
  <c r="IS42" i="9"/>
  <c r="IS40" i="9"/>
  <c r="HU42" i="9"/>
  <c r="HU40" i="9"/>
  <c r="HE42" i="9"/>
  <c r="HE40" i="9"/>
  <c r="GG42" i="9"/>
  <c r="GG40" i="9"/>
  <c r="FI42" i="9"/>
  <c r="FI40" i="9"/>
  <c r="ES42" i="9"/>
  <c r="ES40" i="9"/>
  <c r="DU42" i="9"/>
  <c r="DU40" i="9"/>
  <c r="DA42" i="9"/>
  <c r="DA40" i="9"/>
  <c r="CG42" i="9"/>
  <c r="CG40" i="9"/>
  <c r="BI42" i="9"/>
  <c r="BI40" i="9"/>
  <c r="AC42" i="9"/>
  <c r="AC40" i="9"/>
  <c r="E42" i="9"/>
  <c r="E40" i="9"/>
  <c r="JE43" i="9"/>
  <c r="HY43" i="9"/>
  <c r="HI43" i="9"/>
  <c r="GS43" i="9"/>
  <c r="FM43" i="9"/>
  <c r="EW43" i="9"/>
  <c r="EG43" i="9"/>
  <c r="DQ43" i="9"/>
  <c r="DA43" i="9"/>
  <c r="CK43" i="9"/>
  <c r="BU43" i="9"/>
  <c r="BE43" i="9"/>
  <c r="AO43" i="9"/>
  <c r="Y43" i="9"/>
  <c r="E43" i="9"/>
  <c r="MS42" i="9"/>
  <c r="MS40" i="9"/>
  <c r="MK42" i="9"/>
  <c r="MK40" i="9"/>
  <c r="LU42" i="9"/>
  <c r="LU40" i="9"/>
  <c r="KW42" i="9"/>
  <c r="KW40" i="9"/>
  <c r="JU42" i="9"/>
  <c r="JU40" i="9"/>
  <c r="IW42" i="9"/>
  <c r="IW40" i="9"/>
  <c r="HY42" i="9"/>
  <c r="HY40" i="9"/>
  <c r="GW42" i="9"/>
  <c r="GW40" i="9"/>
  <c r="FY42" i="9"/>
  <c r="FY40" i="9"/>
  <c r="EW42" i="9"/>
  <c r="EW40" i="9"/>
  <c r="DY42" i="9"/>
  <c r="DY40" i="9"/>
  <c r="CW42" i="9"/>
  <c r="CW40" i="9"/>
  <c r="BY42" i="9"/>
  <c r="BY40" i="9"/>
  <c r="BE42" i="9"/>
  <c r="BE40" i="9"/>
  <c r="Y42" i="9"/>
  <c r="Y40" i="9"/>
  <c r="ER43" i="9"/>
  <c r="EB43" i="9"/>
  <c r="DL43" i="9"/>
  <c r="CV43" i="9"/>
  <c r="CF43" i="9"/>
  <c r="BP43" i="9"/>
  <c r="AZ43" i="9"/>
  <c r="AJ43" i="9"/>
  <c r="T43" i="9"/>
  <c r="D43" i="9"/>
  <c r="MV42" i="9"/>
  <c r="MV40" i="9"/>
  <c r="MN42" i="9"/>
  <c r="MN40" i="9"/>
  <c r="MF42" i="9"/>
  <c r="MF40" i="9"/>
  <c r="LP42" i="9"/>
  <c r="LP40" i="9"/>
  <c r="LH42" i="9"/>
  <c r="LH40" i="9"/>
  <c r="KZ42" i="9"/>
  <c r="KZ40" i="9"/>
  <c r="KR42" i="9"/>
  <c r="KR40" i="9"/>
  <c r="KJ42" i="9"/>
  <c r="KJ40" i="9"/>
  <c r="KB42" i="9"/>
  <c r="KB40" i="9"/>
  <c r="JT42" i="9"/>
  <c r="JT40" i="9"/>
  <c r="JL42" i="9"/>
  <c r="JL40" i="9"/>
  <c r="JD42" i="9"/>
  <c r="JD40" i="9"/>
  <c r="IV42" i="9"/>
  <c r="IV40" i="9"/>
  <c r="IN42" i="9"/>
  <c r="IN40" i="9"/>
  <c r="IF42" i="9"/>
  <c r="IF40" i="9"/>
  <c r="HX42" i="9"/>
  <c r="HX40" i="9"/>
  <c r="HP42" i="9"/>
  <c r="HP40" i="9"/>
  <c r="HH42" i="9"/>
  <c r="HH40" i="9"/>
  <c r="GZ42" i="9"/>
  <c r="GZ40" i="9"/>
  <c r="GR42" i="9"/>
  <c r="GR40" i="9"/>
  <c r="GJ42" i="9"/>
  <c r="GJ40" i="9"/>
  <c r="GB42" i="9"/>
  <c r="GB40" i="9"/>
  <c r="FT42" i="9"/>
  <c r="FT40" i="9"/>
  <c r="FL42" i="9"/>
  <c r="FL40" i="9"/>
  <c r="FD42" i="9"/>
  <c r="FD40" i="9"/>
  <c r="EV42" i="9"/>
  <c r="EV40" i="9"/>
  <c r="EN42" i="9"/>
  <c r="EN40" i="9"/>
  <c r="EF42" i="9"/>
  <c r="EF40" i="9"/>
  <c r="DX42" i="9"/>
  <c r="DX40" i="9"/>
  <c r="DP42" i="9"/>
  <c r="DP40" i="9"/>
  <c r="DH42" i="9"/>
  <c r="DH40" i="9"/>
  <c r="CZ42" i="9"/>
  <c r="CZ40" i="9"/>
  <c r="CR42" i="9"/>
  <c r="CR40" i="9"/>
  <c r="CJ42" i="9"/>
  <c r="CJ40" i="9"/>
  <c r="CB42" i="9"/>
  <c r="CB40" i="9"/>
  <c r="BT42" i="9"/>
  <c r="BT40" i="9"/>
  <c r="BL42" i="9"/>
  <c r="BL40" i="9"/>
  <c r="BD42" i="9"/>
  <c r="BD40" i="9"/>
  <c r="AV42" i="9"/>
  <c r="AV40" i="9"/>
  <c r="AN42" i="9"/>
  <c r="AN40" i="9"/>
  <c r="AF42" i="9"/>
  <c r="AF40" i="9"/>
  <c r="X42" i="9"/>
  <c r="X40" i="9"/>
  <c r="P42" i="9"/>
  <c r="P40" i="9"/>
  <c r="H42" i="9"/>
  <c r="H40" i="9"/>
  <c r="AK42" i="9"/>
  <c r="AK40" i="9"/>
  <c r="AI43" i="9"/>
  <c r="S43" i="9"/>
  <c r="C43" i="9"/>
  <c r="MU42" i="9"/>
  <c r="MU40" i="9"/>
  <c r="MM42" i="9"/>
  <c r="MM40" i="9"/>
  <c r="ME42" i="9"/>
  <c r="ME40" i="9"/>
  <c r="LW42" i="9"/>
  <c r="LW40" i="9"/>
  <c r="LO42" i="9"/>
  <c r="LO40" i="9"/>
  <c r="LG42" i="9"/>
  <c r="LG40" i="9"/>
  <c r="KY42" i="9"/>
  <c r="KY40" i="9"/>
  <c r="KQ42" i="9"/>
  <c r="KQ40" i="9"/>
  <c r="KI42" i="9"/>
  <c r="KI40" i="9"/>
  <c r="KA42" i="9"/>
  <c r="KA40" i="9"/>
  <c r="JS42" i="9"/>
  <c r="JS40" i="9"/>
  <c r="JK42" i="9"/>
  <c r="JK40" i="9"/>
  <c r="JC42" i="9"/>
  <c r="JC40" i="9"/>
  <c r="IU42" i="9"/>
  <c r="IU40" i="9"/>
  <c r="IM42" i="9"/>
  <c r="IM40" i="9"/>
  <c r="IE42" i="9"/>
  <c r="IE40" i="9"/>
  <c r="HW42" i="9"/>
  <c r="HW40" i="9"/>
  <c r="HO42" i="9"/>
  <c r="HO40" i="9"/>
  <c r="HG42" i="9"/>
  <c r="HG40" i="9"/>
  <c r="GY42" i="9"/>
  <c r="GY40" i="9"/>
  <c r="GQ42" i="9"/>
  <c r="GQ40" i="9"/>
  <c r="GI42" i="9"/>
  <c r="GI40" i="9"/>
  <c r="GA42" i="9"/>
  <c r="GA40" i="9"/>
  <c r="FS42" i="9"/>
  <c r="FS40" i="9"/>
  <c r="FK42" i="9"/>
  <c r="FK40" i="9"/>
  <c r="FC42" i="9"/>
  <c r="FC40" i="9"/>
  <c r="EU42" i="9"/>
  <c r="EU40" i="9"/>
  <c r="EM42" i="9"/>
  <c r="EM40" i="9"/>
  <c r="EE42" i="9"/>
  <c r="EE40" i="9"/>
  <c r="DW42" i="9"/>
  <c r="DW40" i="9"/>
  <c r="DO42" i="9"/>
  <c r="DO40" i="9"/>
  <c r="DG42" i="9"/>
  <c r="DG40" i="9"/>
  <c r="CY42" i="9"/>
  <c r="CY40" i="9"/>
  <c r="CQ42" i="9"/>
  <c r="CQ40" i="9"/>
  <c r="CI42" i="9"/>
  <c r="CI40" i="9"/>
  <c r="CA42" i="9"/>
  <c r="CA40" i="9"/>
  <c r="BS42" i="9"/>
  <c r="BS40" i="9"/>
  <c r="BK42" i="9"/>
  <c r="BK40" i="9"/>
  <c r="BC42" i="9"/>
  <c r="BC40" i="9"/>
  <c r="AU42" i="9"/>
  <c r="AU40" i="9"/>
  <c r="AM42" i="9"/>
  <c r="AM40" i="9"/>
  <c r="AE42" i="9"/>
  <c r="AE40" i="9"/>
  <c r="W42" i="9"/>
  <c r="W40" i="9"/>
  <c r="O42" i="9"/>
  <c r="O40" i="9"/>
  <c r="G42" i="9"/>
  <c r="G40" i="9"/>
  <c r="BZ43" i="9"/>
  <c r="AP43" i="9"/>
  <c r="F43" i="9"/>
  <c r="ML42" i="9"/>
  <c r="ML40" i="9"/>
  <c r="LV42" i="9"/>
  <c r="LV40" i="9"/>
  <c r="LJ42" i="9"/>
  <c r="LJ40" i="9"/>
  <c r="KT42" i="9"/>
  <c r="KT40" i="9"/>
  <c r="KH42" i="9"/>
  <c r="KH40" i="9"/>
  <c r="JR42" i="9"/>
  <c r="JR40" i="9"/>
  <c r="JB42" i="9"/>
  <c r="JB40" i="9"/>
  <c r="IL42" i="9"/>
  <c r="IL40" i="9"/>
  <c r="HR42" i="9"/>
  <c r="HR40" i="9"/>
  <c r="HB42" i="9"/>
  <c r="HB40" i="9"/>
  <c r="GL42" i="9"/>
  <c r="GL40" i="9"/>
  <c r="FV42" i="9"/>
  <c r="FV40" i="9"/>
  <c r="FF42" i="9"/>
  <c r="FF40" i="9"/>
  <c r="EL42" i="9"/>
  <c r="EL40" i="9"/>
  <c r="DZ42" i="9"/>
  <c r="DZ40" i="9"/>
  <c r="DJ42" i="9"/>
  <c r="DJ40" i="9"/>
  <c r="CT42" i="9"/>
  <c r="CT40" i="9"/>
  <c r="CD42" i="9"/>
  <c r="CD40" i="9"/>
  <c r="BN42" i="9"/>
  <c r="BN40" i="9"/>
  <c r="AX42" i="9"/>
  <c r="AX40" i="9"/>
  <c r="AH42" i="9"/>
  <c r="AH40" i="9"/>
  <c r="R42" i="9"/>
  <c r="R40" i="9"/>
  <c r="U43" i="9"/>
  <c r="BR43" i="9"/>
  <c r="LE42" i="9"/>
  <c r="LE40" i="9"/>
  <c r="KC42" i="9"/>
  <c r="KC40" i="9"/>
  <c r="JA42" i="9"/>
  <c r="JA40" i="9"/>
  <c r="IC42" i="9"/>
  <c r="IC40" i="9"/>
  <c r="HA42" i="9"/>
  <c r="HA40" i="9"/>
  <c r="GC42" i="9"/>
  <c r="GC40" i="9"/>
  <c r="FA42" i="9"/>
  <c r="FA40" i="9"/>
  <c r="EC42" i="9"/>
  <c r="EC40" i="9"/>
  <c r="DE42" i="9"/>
  <c r="DE40" i="9"/>
  <c r="CC42" i="9"/>
  <c r="CC40" i="9"/>
  <c r="BA42" i="9"/>
  <c r="BA40" i="9"/>
  <c r="AG42" i="9"/>
  <c r="AG40" i="9"/>
  <c r="MT44" i="9"/>
  <c r="KX44" i="9"/>
  <c r="HV44" i="9"/>
  <c r="HF44" i="9"/>
  <c r="GP44" i="9"/>
  <c r="FZ44" i="9"/>
  <c r="FJ44" i="9"/>
  <c r="ET44" i="9"/>
  <c r="ED44" i="9"/>
  <c r="DN44" i="9"/>
  <c r="CX44" i="9"/>
  <c r="CH44" i="9"/>
  <c r="BR44" i="9"/>
  <c r="BB44" i="9"/>
  <c r="AL44" i="9"/>
  <c r="V44" i="9"/>
  <c r="MP43" i="9"/>
  <c r="LZ43" i="9"/>
  <c r="KD43" i="9"/>
  <c r="JN43" i="9"/>
  <c r="IX43" i="9"/>
  <c r="IH43" i="9"/>
  <c r="MS44" i="9"/>
  <c r="MC44" i="9"/>
  <c r="LM44" i="9"/>
  <c r="KW44" i="9"/>
  <c r="KG44" i="9"/>
  <c r="IK44" i="9"/>
  <c r="HU44" i="9"/>
  <c r="HE44" i="9"/>
  <c r="FY44" i="9"/>
  <c r="FI44" i="9"/>
  <c r="ES44" i="9"/>
  <c r="CW44" i="9"/>
  <c r="CG44" i="9"/>
  <c r="U44" i="9"/>
  <c r="E44" i="9"/>
  <c r="MO43" i="9"/>
  <c r="LY43" i="9"/>
  <c r="LI43" i="9"/>
  <c r="KS43" i="9"/>
  <c r="MV44" i="9"/>
  <c r="MF44" i="9"/>
  <c r="LP44" i="9"/>
  <c r="KZ44" i="9"/>
  <c r="KJ44" i="9"/>
  <c r="JT44" i="9"/>
  <c r="JD44" i="9"/>
  <c r="IN44" i="9"/>
  <c r="HX44" i="9"/>
  <c r="HH44" i="9"/>
  <c r="GR44" i="9"/>
  <c r="GB44" i="9"/>
  <c r="MR43" i="9"/>
  <c r="MB43" i="9"/>
  <c r="LL43" i="9"/>
  <c r="KV43" i="9"/>
  <c r="KF43" i="9"/>
  <c r="JP43" i="9"/>
  <c r="IZ43" i="9"/>
  <c r="IJ43" i="9"/>
  <c r="HT43" i="9"/>
  <c r="HD43" i="9"/>
  <c r="GN43" i="9"/>
  <c r="FX43" i="9"/>
  <c r="FH43" i="9"/>
  <c r="HF43" i="9"/>
  <c r="GP43" i="9"/>
  <c r="FZ43" i="9"/>
  <c r="FJ43" i="9"/>
  <c r="ET43" i="9"/>
  <c r="ED43" i="9"/>
  <c r="DN43" i="9"/>
  <c r="CX43" i="9"/>
  <c r="BB43" i="9"/>
  <c r="V43" i="9"/>
  <c r="NB42" i="9"/>
  <c r="NB40" i="9"/>
  <c r="MP42" i="9"/>
  <c r="MP40" i="9"/>
  <c r="LZ42" i="9"/>
  <c r="LZ40" i="9"/>
  <c r="LF42" i="9"/>
  <c r="LF40" i="9"/>
  <c r="KL42" i="9"/>
  <c r="KL40" i="9"/>
  <c r="JV42" i="9"/>
  <c r="JV40" i="9"/>
  <c r="JF42" i="9"/>
  <c r="JF40" i="9"/>
  <c r="IP42" i="9"/>
  <c r="IP40" i="9"/>
  <c r="ID42" i="9"/>
  <c r="ID40" i="9"/>
  <c r="HN42" i="9"/>
  <c r="HN40" i="9"/>
  <c r="GX42" i="9"/>
  <c r="GX40" i="9"/>
  <c r="GH42" i="9"/>
  <c r="GH40" i="9"/>
  <c r="FR42" i="9"/>
  <c r="FR40" i="9"/>
  <c r="FB42" i="9"/>
  <c r="FB40" i="9"/>
  <c r="EP42" i="9"/>
  <c r="EP40" i="9"/>
  <c r="DV42" i="9"/>
  <c r="DV40" i="9"/>
  <c r="DF42" i="9"/>
  <c r="DF40" i="9"/>
  <c r="CP42" i="9"/>
  <c r="CP40" i="9"/>
  <c r="BZ42" i="9"/>
  <c r="BZ40" i="9"/>
  <c r="BJ42" i="9"/>
  <c r="BJ40" i="9"/>
  <c r="AP42" i="9"/>
  <c r="AP40" i="9"/>
  <c r="AD42" i="9"/>
  <c r="AD40" i="9"/>
  <c r="N42" i="9"/>
  <c r="N40" i="9"/>
  <c r="NA42" i="9"/>
  <c r="NA40" i="9"/>
  <c r="LY42" i="9"/>
  <c r="LY40" i="9"/>
  <c r="LI42" i="9"/>
  <c r="LI40" i="9"/>
  <c r="KS42" i="9"/>
  <c r="KS40" i="9"/>
  <c r="JY42" i="9"/>
  <c r="JY40" i="9"/>
  <c r="JE42" i="9"/>
  <c r="JE40" i="9"/>
  <c r="IG42" i="9"/>
  <c r="IG40" i="9"/>
  <c r="HM42" i="9"/>
  <c r="HM40" i="9"/>
  <c r="GS42" i="9"/>
  <c r="GS40" i="9"/>
  <c r="FU42" i="9"/>
  <c r="FU40" i="9"/>
  <c r="FE42" i="9"/>
  <c r="FE40" i="9"/>
  <c r="EG42" i="9"/>
  <c r="EG40" i="9"/>
  <c r="DI42" i="9"/>
  <c r="DI40" i="9"/>
  <c r="CS42" i="9"/>
  <c r="CS40" i="9"/>
  <c r="BU42" i="9"/>
  <c r="BU40" i="9"/>
  <c r="AW42" i="9"/>
  <c r="AW40" i="9"/>
  <c r="U42" i="9"/>
  <c r="U40" i="9"/>
  <c r="JM43" i="9"/>
  <c r="IW43" i="9"/>
  <c r="IG43" i="9"/>
  <c r="GK43" i="9"/>
  <c r="FU43" i="9"/>
  <c r="FE43" i="9"/>
  <c r="DY43" i="9"/>
  <c r="DI43" i="9"/>
  <c r="CS43" i="9"/>
  <c r="BM43" i="9"/>
  <c r="AW43" i="9"/>
  <c r="MW42" i="9"/>
  <c r="MW40" i="9"/>
  <c r="MO42" i="9"/>
  <c r="MO40" i="9"/>
  <c r="MC42" i="9"/>
  <c r="MC40" i="9"/>
  <c r="LM42" i="9"/>
  <c r="LM40" i="9"/>
  <c r="KK42" i="9"/>
  <c r="KK40" i="9"/>
  <c r="JM42" i="9"/>
  <c r="JM40" i="9"/>
  <c r="IK42" i="9"/>
  <c r="IK40" i="9"/>
  <c r="HI42" i="9"/>
  <c r="HI40" i="9"/>
  <c r="GK42" i="9"/>
  <c r="GK40" i="9"/>
  <c r="FM42" i="9"/>
  <c r="FM40" i="9"/>
  <c r="EK42" i="9"/>
  <c r="EK40" i="9"/>
  <c r="DQ42" i="9"/>
  <c r="DQ40" i="9"/>
  <c r="CK42" i="9"/>
  <c r="CK40" i="9"/>
  <c r="BM42" i="9"/>
  <c r="BM40" i="9"/>
  <c r="AO42" i="9"/>
  <c r="AO40" i="9"/>
  <c r="M42" i="9"/>
  <c r="M40" i="9"/>
  <c r="EJ43" i="9"/>
  <c r="DT43" i="9"/>
  <c r="DD43" i="9"/>
  <c r="CN43" i="9"/>
  <c r="BX43" i="9"/>
  <c r="BH43" i="9"/>
  <c r="AR43" i="9"/>
  <c r="AB43" i="9"/>
  <c r="L43" i="9"/>
  <c r="MZ42" i="9"/>
  <c r="MZ40" i="9"/>
  <c r="MR42" i="9"/>
  <c r="MR40" i="9"/>
  <c r="MJ42" i="9"/>
  <c r="MJ40" i="9"/>
  <c r="MB42" i="9"/>
  <c r="MB40" i="9"/>
  <c r="LT42" i="9"/>
  <c r="LT40" i="9"/>
  <c r="LL42" i="9"/>
  <c r="LL40" i="9"/>
  <c r="LD42" i="9"/>
  <c r="LD40" i="9"/>
  <c r="KV42" i="9"/>
  <c r="KV40" i="9"/>
  <c r="KN42" i="9"/>
  <c r="KN40" i="9"/>
  <c r="KF42" i="9"/>
  <c r="KF40" i="9"/>
  <c r="JX42" i="9"/>
  <c r="JX40" i="9"/>
  <c r="JP42" i="9"/>
  <c r="JP40" i="9"/>
  <c r="JH42" i="9"/>
  <c r="JH40" i="9"/>
  <c r="IZ42" i="9"/>
  <c r="IZ40" i="9"/>
  <c r="IR42" i="9"/>
  <c r="IR40" i="9"/>
  <c r="IJ42" i="9"/>
  <c r="IJ40" i="9"/>
  <c r="IB42" i="9"/>
  <c r="IB40" i="9"/>
  <c r="HT42" i="9"/>
  <c r="HT40" i="9"/>
  <c r="HL42" i="9"/>
  <c r="HL40" i="9"/>
  <c r="HD42" i="9"/>
  <c r="HD40" i="9"/>
  <c r="GV42" i="9"/>
  <c r="GV40" i="9"/>
  <c r="GN42" i="9"/>
  <c r="GN40" i="9"/>
  <c r="GF42" i="9"/>
  <c r="GF40" i="9"/>
  <c r="FX42" i="9"/>
  <c r="FX40" i="9"/>
  <c r="FP42" i="9"/>
  <c r="FP40" i="9"/>
  <c r="FH42" i="9"/>
  <c r="FH40" i="9"/>
  <c r="EZ42" i="9"/>
  <c r="EZ40" i="9"/>
  <c r="ER42" i="9"/>
  <c r="ER40" i="9"/>
  <c r="EJ42" i="9"/>
  <c r="EJ40" i="9"/>
  <c r="EB42" i="9"/>
  <c r="EB40" i="9"/>
  <c r="DT42" i="9"/>
  <c r="DL42" i="9"/>
  <c r="DL40" i="9"/>
  <c r="DD42" i="9"/>
  <c r="DD40" i="9"/>
  <c r="CV42" i="9"/>
  <c r="CV40" i="9"/>
  <c r="CN42" i="9"/>
  <c r="CN40" i="9"/>
  <c r="CF42" i="9"/>
  <c r="CF40" i="9"/>
  <c r="BX42" i="9"/>
  <c r="BX40" i="9"/>
  <c r="BP42" i="9"/>
  <c r="BP40" i="9"/>
  <c r="BH42" i="9"/>
  <c r="BH40" i="9"/>
  <c r="AZ42" i="9"/>
  <c r="AZ40" i="9"/>
  <c r="AR42" i="9"/>
  <c r="AR40" i="9"/>
  <c r="AJ42" i="9"/>
  <c r="AJ40" i="9"/>
  <c r="AB42" i="9"/>
  <c r="AB40" i="9"/>
  <c r="T42" i="9"/>
  <c r="T40" i="9"/>
  <c r="L42" i="9"/>
  <c r="L40" i="9"/>
  <c r="D42" i="9"/>
  <c r="D40" i="9"/>
  <c r="I42" i="9"/>
  <c r="I40" i="9"/>
  <c r="AA43" i="9"/>
  <c r="MY42" i="9"/>
  <c r="MY40" i="9"/>
  <c r="MQ42" i="9"/>
  <c r="MQ40" i="9"/>
  <c r="MI42" i="9"/>
  <c r="MI40" i="9"/>
  <c r="MA42" i="9"/>
  <c r="MA40" i="9"/>
  <c r="LS42" i="9"/>
  <c r="LS40" i="9"/>
  <c r="LK42" i="9"/>
  <c r="LK40" i="9"/>
  <c r="LC42" i="9"/>
  <c r="LC40" i="9"/>
  <c r="KU42" i="9"/>
  <c r="KU40" i="9"/>
  <c r="KM42" i="9"/>
  <c r="KM40" i="9"/>
  <c r="KE42" i="9"/>
  <c r="KE40" i="9"/>
  <c r="JW42" i="9"/>
  <c r="JW40" i="9"/>
  <c r="JO42" i="9"/>
  <c r="JO40" i="9"/>
  <c r="JG42" i="9"/>
  <c r="JG40" i="9"/>
  <c r="IY42" i="9"/>
  <c r="IY40" i="9"/>
  <c r="IQ42" i="9"/>
  <c r="IQ40" i="9"/>
  <c r="II42" i="9"/>
  <c r="II40" i="9"/>
  <c r="IA42" i="9"/>
  <c r="IA40" i="9"/>
  <c r="HS42" i="9"/>
  <c r="HS40" i="9"/>
  <c r="HK42" i="9"/>
  <c r="HK40" i="9"/>
  <c r="HC42" i="9"/>
  <c r="HC40" i="9"/>
  <c r="GU42" i="9"/>
  <c r="GU40" i="9"/>
  <c r="GM42" i="9"/>
  <c r="GM40" i="9"/>
  <c r="GE42" i="9"/>
  <c r="GE40" i="9"/>
  <c r="FW42" i="9"/>
  <c r="FW40" i="9"/>
  <c r="FO42" i="9"/>
  <c r="FO40" i="9"/>
  <c r="FG42" i="9"/>
  <c r="FG40" i="9"/>
  <c r="EY42" i="9"/>
  <c r="EY40" i="9"/>
  <c r="EQ42" i="9"/>
  <c r="EQ40" i="9"/>
  <c r="EI42" i="9"/>
  <c r="EI40" i="9"/>
  <c r="EA42" i="9"/>
  <c r="EA40" i="9"/>
  <c r="DS42" i="9"/>
  <c r="DS40" i="9"/>
  <c r="DK42" i="9"/>
  <c r="DK40" i="9"/>
  <c r="DC42" i="9"/>
  <c r="DC40" i="9"/>
  <c r="CU42" i="9"/>
  <c r="CU40" i="9"/>
  <c r="CM42" i="9"/>
  <c r="CM40" i="9"/>
  <c r="CE42" i="9"/>
  <c r="CE40" i="9"/>
  <c r="BW42" i="9"/>
  <c r="BW40" i="9"/>
  <c r="BO42" i="9"/>
  <c r="BO40" i="9"/>
  <c r="BG42" i="9"/>
  <c r="BG40" i="9"/>
  <c r="AY42" i="9"/>
  <c r="AY40" i="9"/>
  <c r="AQ42" i="9"/>
  <c r="AQ40" i="9"/>
  <c r="AI42" i="9"/>
  <c r="AI40" i="9"/>
  <c r="AA42" i="9"/>
  <c r="AA40" i="9"/>
  <c r="S42" i="9"/>
  <c r="S40" i="9"/>
  <c r="K42" i="9"/>
  <c r="K40" i="9"/>
  <c r="C42" i="9"/>
  <c r="C40" i="9"/>
  <c r="BF43" i="9"/>
  <c r="MX42" i="9"/>
  <c r="MX40" i="9"/>
  <c r="MD42" i="9"/>
  <c r="MD40" i="9"/>
  <c r="LN42" i="9"/>
  <c r="LN40" i="9"/>
  <c r="LB42" i="9"/>
  <c r="LB40" i="9"/>
  <c r="KP42" i="9"/>
  <c r="KP40" i="9"/>
  <c r="JZ42" i="9"/>
  <c r="JZ40" i="9"/>
  <c r="JJ42" i="9"/>
  <c r="JJ40" i="9"/>
  <c r="IT42" i="9"/>
  <c r="IT40" i="9"/>
  <c r="HZ42" i="9"/>
  <c r="HZ40" i="9"/>
  <c r="HJ42" i="9"/>
  <c r="HJ40" i="9"/>
  <c r="GT42" i="9"/>
  <c r="GT40" i="9"/>
  <c r="GD42" i="9"/>
  <c r="GD40" i="9"/>
  <c r="FN42" i="9"/>
  <c r="FN40" i="9"/>
  <c r="EX42" i="9"/>
  <c r="EX40" i="9"/>
  <c r="EH42" i="9"/>
  <c r="EH40" i="9"/>
  <c r="DR42" i="9"/>
  <c r="DR40" i="9"/>
  <c r="DB42" i="9"/>
  <c r="DB40" i="9"/>
  <c r="CL42" i="9"/>
  <c r="CL40" i="9"/>
  <c r="BV42" i="9"/>
  <c r="BV40" i="9"/>
  <c r="BF42" i="9"/>
  <c r="BF40" i="9"/>
  <c r="AT42" i="9"/>
  <c r="AT40" i="9"/>
  <c r="Z42" i="9"/>
  <c r="Z40" i="9"/>
  <c r="J42" i="9"/>
  <c r="J40" i="9"/>
  <c r="JI43" i="9"/>
  <c r="IS43" i="9"/>
  <c r="HM43" i="9"/>
  <c r="GG43" i="9"/>
  <c r="DU43" i="9"/>
  <c r="BI43" i="9"/>
  <c r="AC43" i="9"/>
  <c r="CP43" i="9"/>
  <c r="I43" i="9"/>
  <c r="KO42" i="9"/>
  <c r="KO40" i="9"/>
  <c r="JQ42" i="9"/>
  <c r="JQ40" i="9"/>
  <c r="IO42" i="9"/>
  <c r="IO40" i="9"/>
  <c r="HQ42" i="9"/>
  <c r="HQ40" i="9"/>
  <c r="GO42" i="9"/>
  <c r="GO40" i="9"/>
  <c r="FQ42" i="9"/>
  <c r="FQ40" i="9"/>
  <c r="EO42" i="9"/>
  <c r="EO40" i="9"/>
  <c r="DM42" i="9"/>
  <c r="DM40" i="9"/>
  <c r="CO42" i="9"/>
  <c r="CO40" i="9"/>
  <c r="BQ42" i="9"/>
  <c r="BQ40" i="9"/>
  <c r="AS42" i="9"/>
  <c r="AS40" i="9"/>
  <c r="Q42" i="9"/>
  <c r="Q40" i="9"/>
  <c r="B59" i="9" l="1"/>
  <c r="B57" i="9"/>
  <c r="B43" i="9"/>
  <c r="B60" i="9"/>
  <c r="B58" i="9"/>
  <c r="B41" i="9"/>
  <c r="B44" i="9"/>
</calcChain>
</file>

<file path=xl/sharedStrings.xml><?xml version="1.0" encoding="utf-8"?>
<sst xmlns="http://schemas.openxmlformats.org/spreadsheetml/2006/main" count="1368" uniqueCount="440">
  <si>
    <t>Day Shift</t>
  </si>
  <si>
    <t>RN Hours</t>
  </si>
  <si>
    <t>LPN Hours</t>
  </si>
  <si>
    <t>RN FTE</t>
  </si>
  <si>
    <t>LPN FTE</t>
  </si>
  <si>
    <t>Evening Shift</t>
  </si>
  <si>
    <t>Night Shift</t>
  </si>
  <si>
    <t>NCHPPD (RN)</t>
  </si>
  <si>
    <t>NCHPPD (Total)</t>
  </si>
  <si>
    <t>UAP FTE</t>
  </si>
  <si>
    <t>UAP Hours</t>
  </si>
  <si>
    <t>Total Nursing Care Hours</t>
  </si>
  <si>
    <t>Daily Average Census</t>
  </si>
  <si>
    <t>% of total hours by LPN</t>
  </si>
  <si>
    <t>% of total hours by RN</t>
  </si>
  <si>
    <t>% of total hours by UAP</t>
  </si>
  <si>
    <t>Unit or Type of Unit:</t>
  </si>
  <si>
    <t>Patient Census T2</t>
  </si>
  <si>
    <t>Patient Census T1</t>
  </si>
  <si>
    <t>Maximum Patient Census</t>
  </si>
  <si>
    <t>Daily Nursing Care Hours per Patient Day</t>
  </si>
  <si>
    <t>April</t>
  </si>
  <si>
    <t>May</t>
  </si>
  <si>
    <t>June</t>
  </si>
  <si>
    <t>July</t>
  </si>
  <si>
    <t>August</t>
  </si>
  <si>
    <t>September</t>
  </si>
  <si>
    <t>October</t>
  </si>
  <si>
    <t>November</t>
  </si>
  <si>
    <t>December</t>
  </si>
  <si>
    <t>January</t>
  </si>
  <si>
    <t>February</t>
  </si>
  <si>
    <t>March</t>
  </si>
  <si>
    <t>Hours Staffing Levels</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</si>
  <si>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</si>
  <si>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</si>
  <si>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</si>
  <si>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</si>
  <si>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</si>
  <si>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</si>
  <si>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</si>
  <si>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</si>
  <si>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</si>
  <si>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</si>
  <si>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</si>
  <si>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</si>
  <si>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</si>
  <si>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</si>
  <si>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</si>
  <si>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</si>
  <si>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</si>
  <si>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</si>
  <si>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</si>
  <si>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</si>
  <si>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</si>
  <si>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</si>
  <si>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</si>
  <si>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</si>
  <si>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</si>
  <si>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</si>
  <si>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</si>
  <si>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</si>
  <si>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</si>
  <si>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</si>
  <si>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</si>
  <si>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</si>
  <si>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</si>
  <si>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</si>
  <si>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</si>
  <si>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</si>
  <si>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</si>
  <si>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</si>
  <si>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</si>
  <si>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</si>
  <si>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</si>
  <si>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</si>
  <si>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</si>
  <si>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</si>
  <si>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</si>
  <si>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</si>
  <si>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</si>
  <si>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</si>
  <si>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</si>
  <si>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</si>
  <si>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</si>
  <si>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</si>
  <si>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</si>
  <si>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</si>
  <si>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</si>
  <si>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</si>
  <si>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</si>
  <si>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</si>
  <si>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</si>
  <si>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</si>
  <si>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</si>
  <si>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6/1</t>
  </si>
  <si>
    <t>6/2</t>
  </si>
  <si>
    <t>6/3</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</si>
  <si>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</si>
  <si>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</si>
  <si>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</si>
  <si>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</si>
  <si>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</si>
  <si>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</si>
  <si>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</si>
  <si>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</si>
  <si>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</si>
  <si>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</si>
  <si>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</si>
  <si>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</si>
  <si>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</si>
  <si>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</si>
  <si>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</si>
  <si>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</si>
  <si>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</si>
  <si>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</si>
  <si>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</si>
  <si>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</si>
  <si>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</si>
  <si>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</si>
  <si>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</si>
  <si>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</si>
  <si>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</si>
  <si>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</si>
  <si>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</si>
  <si>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7/1</t>
  </si>
  <si>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</si>
  <si>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</si>
  <si>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</si>
  <si>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</si>
  <si>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</si>
  <si>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</si>
  <si>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</si>
  <si>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</si>
  <si>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</si>
  <si>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</si>
  <si>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</si>
  <si>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</si>
  <si>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</si>
  <si>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</si>
  <si>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</si>
  <si>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</si>
  <si>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</si>
  <si>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</si>
  <si>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</si>
  <si>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</si>
  <si>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</si>
  <si>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</si>
  <si>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</si>
  <si>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</si>
  <si>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</si>
  <si>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</si>
  <si>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</si>
  <si>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</si>
  <si>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</si>
  <si>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</si>
  <si>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</si>
  <si>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</si>
  <si>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</si>
  <si>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</si>
  <si>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</si>
  <si>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</si>
  <si>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</si>
  <si>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</si>
  <si>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</si>
  <si>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</si>
  <si>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</si>
  <si>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</si>
  <si>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</si>
  <si>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</si>
  <si>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</si>
  <si>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</si>
  <si>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</si>
  <si>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</si>
  <si>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</si>
  <si>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</si>
  <si>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</si>
  <si>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</si>
  <si>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</si>
  <si>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</si>
  <si>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</si>
  <si>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</si>
  <si>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</si>
  <si>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</si>
  <si>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</si>
  <si>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</si>
  <si>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</si>
  <si>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9/1</t>
  </si>
  <si>
    <t>9/2</t>
  </si>
  <si>
    <t>9/3</t>
  </si>
  <si>
    <t>9/4</t>
  </si>
  <si>
    <t>9/5</t>
  </si>
  <si>
    <t>9/6</t>
  </si>
  <si>
    <t>9/7</t>
  </si>
  <si>
    <t>9/8</t>
  </si>
  <si>
    <t>9/9</t>
  </si>
  <si>
    <t>9/10</t>
  </si>
  <si>
    <t>9/11</t>
  </si>
  <si>
    <t>9/12</t>
  </si>
  <si>
    <t>9/13</t>
  </si>
  <si>
    <t>9/14</t>
  </si>
  <si>
    <t>9/15</t>
  </si>
  <si>
    <t>9/16</t>
  </si>
  <si>
    <t>9/17</t>
  </si>
  <si>
    <t>9/18</t>
  </si>
  <si>
    <t>9/20</t>
  </si>
  <si>
    <t>9/21</t>
  </si>
  <si>
    <t>9/22</t>
  </si>
  <si>
    <t>9/23</t>
  </si>
  <si>
    <t>9/24</t>
  </si>
  <si>
    <t>9/25</t>
  </si>
  <si>
    <t>9/26</t>
  </si>
  <si>
    <t>9/27</t>
  </si>
  <si>
    <t>9/28</t>
  </si>
  <si>
    <t>9/29</t>
  </si>
  <si>
    <t>9/30</t>
  </si>
  <si>
    <t>9/19</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</si>
  <si>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</si>
  <si>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</si>
  <si>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</si>
  <si>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</si>
  <si>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</si>
  <si>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</si>
  <si>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</si>
  <si>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</si>
  <si>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</si>
  <si>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</si>
  <si>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</si>
  <si>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</si>
  <si>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</si>
  <si>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</si>
  <si>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</si>
  <si>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</si>
  <si>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</si>
  <si>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</si>
  <si>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</si>
  <si>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</si>
  <si>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</si>
  <si>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</si>
  <si>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</si>
  <si>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</si>
  <si>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</si>
  <si>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</si>
  <si>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</si>
  <si>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</si>
  <si>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</si>
  <si>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</si>
  <si>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</si>
  <si>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</si>
  <si>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</si>
  <si>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</si>
  <si>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</si>
  <si>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</si>
  <si>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</si>
  <si>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</si>
  <si>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</si>
  <si>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</si>
  <si>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</si>
  <si>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</si>
  <si>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</si>
  <si>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</si>
  <si>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</si>
  <si>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</si>
  <si>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</si>
  <si>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</si>
  <si>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</si>
  <si>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</si>
  <si>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</si>
  <si>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</si>
  <si>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</si>
  <si>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</si>
  <si>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</si>
  <si>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</si>
  <si>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</si>
  <si>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</si>
  <si>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</si>
  <si>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</si>
  <si>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</si>
  <si>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</si>
  <si>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</si>
  <si>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</si>
  <si>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</si>
  <si>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</si>
  <si>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</si>
  <si>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</si>
  <si>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</si>
  <si>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</si>
  <si>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</si>
  <si>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</si>
  <si>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</si>
  <si>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</si>
  <si>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</si>
  <si>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</si>
  <si>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</si>
  <si>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</si>
  <si>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</si>
  <si>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</si>
  <si>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</si>
  <si>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</si>
  <si>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</si>
  <si>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</si>
  <si>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</si>
  <si>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</si>
  <si>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</si>
  <si>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</si>
  <si>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</si>
  <si>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</si>
  <si>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</si>
  <si>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</si>
  <si>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</si>
  <si>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</si>
  <si>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</si>
  <si>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</si>
  <si>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</si>
  <si>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</si>
  <si>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</si>
  <si>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</si>
  <si>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</si>
  <si>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</si>
  <si>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</si>
  <si>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</si>
  <si>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</si>
  <si>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</si>
  <si>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</si>
  <si>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</si>
  <si>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</si>
  <si>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</si>
  <si>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</si>
  <si>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</si>
  <si>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</si>
  <si>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</si>
  <si>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</si>
  <si>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</si>
  <si>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</si>
  <si>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</si>
  <si>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</si>
  <si>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</si>
  <si>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</si>
  <si>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</si>
  <si>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</si>
  <si>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</si>
  <si>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</si>
  <si>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</si>
  <si>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</si>
  <si>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</si>
  <si>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</si>
  <si>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</si>
  <si>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</si>
  <si>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</si>
  <si>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</si>
  <si>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</si>
  <si>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</si>
  <si>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</si>
  <si>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</si>
  <si>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</si>
  <si>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</si>
  <si>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</si>
  <si>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</si>
  <si>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</si>
  <si>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</si>
  <si>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</si>
  <si>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</si>
  <si>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</si>
  <si>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</si>
  <si>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</si>
  <si>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</si>
  <si>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</si>
  <si>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</si>
  <si>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</si>
  <si>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</si>
  <si>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</si>
  <si>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</si>
  <si>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</si>
  <si>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</si>
  <si>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</si>
  <si>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</si>
  <si>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</si>
  <si>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</si>
  <si>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</si>
  <si>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</si>
  <si>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</si>
  <si>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</si>
  <si>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</si>
  <si>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</si>
  <si>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</si>
  <si>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</si>
  <si>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</si>
  <si>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</si>
  <si>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</si>
  <si>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</si>
  <si>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</si>
  <si>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</si>
  <si>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</si>
  <si>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</si>
  <si>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</si>
  <si>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</si>
  <si>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</si>
  <si>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</si>
  <si>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</si>
  <si>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Monthly Totals  for</t>
  </si>
  <si>
    <t>Monthly Calculation</t>
  </si>
  <si>
    <t>Total(day + evening + night)</t>
  </si>
  <si>
    <t>Monthly Total Hours</t>
  </si>
  <si>
    <t xml:space="preserve"> ** Daily Data **</t>
  </si>
  <si>
    <t>** Monthly Data **</t>
  </si>
  <si>
    <t>Monthly Average</t>
  </si>
  <si>
    <t>Total (day + night)</t>
  </si>
  <si>
    <t>Total (day + evening + night)</t>
  </si>
  <si>
    <t>** Monthly Data (FOR NDNQI) **</t>
  </si>
  <si>
    <t xml:space="preserve">Monthly Staff Breakdown (hours): </t>
  </si>
  <si>
    <t xml:space="preserve"> </t>
  </si>
  <si>
    <t>Max. Patient Census</t>
  </si>
  <si>
    <t>Total</t>
  </si>
  <si>
    <t>RN</t>
  </si>
  <si>
    <t>% total hours/RN</t>
  </si>
  <si>
    <t>% total hours/LPN</t>
  </si>
  <si>
    <t>% total hours/UAP</t>
  </si>
  <si>
    <t xml:space="preserve">Total </t>
  </si>
  <si>
    <t>%total hours/RN</t>
  </si>
  <si>
    <t>Hospital Name</t>
  </si>
  <si>
    <t xml:space="preserve">Hospital Name: </t>
  </si>
  <si>
    <t>Max Patient Census</t>
  </si>
  <si>
    <t>Daily Ave. Census</t>
  </si>
  <si>
    <t>Total: RN</t>
  </si>
  <si>
    <t>Contract/Agency: RN</t>
  </si>
  <si>
    <t>facility: RN</t>
  </si>
  <si>
    <t>Total: LPN</t>
  </si>
  <si>
    <t>Contract/Agency: LPN</t>
  </si>
  <si>
    <t>facility: LPN</t>
  </si>
  <si>
    <t>Total: UAP</t>
  </si>
  <si>
    <t>Contract/Agency: UAP</t>
  </si>
  <si>
    <t>facility: UAP</t>
  </si>
  <si>
    <t>Number of BEDS:</t>
  </si>
  <si>
    <t>Name of Unit (how it should appear on the report)</t>
  </si>
  <si>
    <t>f</t>
  </si>
  <si>
    <t>∑Daily average Census</t>
  </si>
  <si>
    <t>Facility: RN</t>
  </si>
  <si>
    <t>Facility: LPN</t>
  </si>
  <si>
    <t>Facility: UAP</t>
  </si>
  <si>
    <r>
      <rPr>
        <sz val="14"/>
        <rFont val="Franklin Gothic Book"/>
        <family val="2"/>
      </rPr>
      <t>∑Daily ave. Census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</si>
</sst>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x14ac:knownFonts="1">
    <font>
      <sz val="10"/>
      <name val="Arial"/>
    </font>
    <font>
      <sz val="10"/>
      <name val="Arial"/>
      <family val="2"/>
    </font>
    <font>
      <sz val="8"/>
      <name val="Arial"/>
      <family val="2"/>
    </font>
    <font>
      <b/>
      <sz val="16"/>
      <name val="Arial"/>
      <family val="2"/>
    </font>
    <font>
      <b/>
      <sz val="12"/>
      <name val="Arial"/>
      <family val="2"/>
    </font>
    <font>
      <sz val="12"/>
      <name val="Arial"/>
      <family val="2"/>
    </font>
    <font>
      <b/>
      <sz val="10"/>
      <name val="Arial"/>
      <family val="2"/>
    </font>
    <font>
      <sz val="10"/>
      <name val="Arial"/>
      <family val="2"/>
    </font>
    <font>
      <sz val="11"/>
      <name val="Arial"/>
      <family val="2"/>
    </font>
    <font>
      <b/>
      <sz val="11"/>
      <name val="Arial"/>
      <family val="2"/>
    </font>
    <font>
      <b/>
      <sz val="14"/>
      <name val="Arial"/>
      <family val="2"/>
    </font>
    <font>
      <b/>
      <sz val="18"/>
      <name val="Franklin Gothic Book"/>
      <family val="2"/>
    </font>
    <font>
      <sz val="16"/>
      <name val="Franklin Gothic Book"/>
      <family val="2"/>
    </font>
    <font>
      <b/>
      <sz val="16"/>
      <name val="Franklin Gothic Book"/>
      <family val="2"/>
    </font>
    <font>
      <b/>
      <sz val="12"/>
      <name val="Franklin Gothic Book"/>
      <family val="2"/>
    </font>
    <font>
      <b/>
      <sz val="11"/>
      <name val="Franklin Gothic Book"/>
      <family val="2"/>
    </font>
    <font>
      <sz val="11"/>
      <name val="Franklin Gothic Book"/>
      <family val="2"/>
    </font>
    <font>
      <sz val="10"/>
      <name val="Franklin Gothic Book"/>
      <family val="2"/>
    </font>
    <font>
      <b/>
      <sz val="14"/>
      <name val="Franklin Gothic Book"/>
      <family val="2"/>
    </font>
    <font>
      <b/>
      <sz val="10"/>
      <name val="Franklin Gothic Book"/>
      <family val="2"/>
    </font>
    <font>
      <sz val="12"/>
      <name val="Franklin Gothic Book"/>
      <family val="2"/>
    </font>
    <font>
      <sz val="14"/>
      <name val="Franklin Gothic Book"/>
      <family val="2"/>
    </font>
  </fonts>
  <fills count="12">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72A534"/>
        <bgColor indexed="64"/>
      </patternFill>
    </fill>
    <fill>
      <patternFill patternType="solid">
        <fgColor rgb="FFF2F245"/>
        <bgColor indexed="64"/>
      </patternFill>
    </fill>
    <fill>
      <patternFill patternType="solid">
        <fgColor rgb="FF76BD22"/>
        <bgColor indexed="64"/>
      </patternFill>
    </fill>
    <fill>
      <patternFill patternType="solid">
        <fgColor rgb="FFEFC13F"/>
        <bgColor indexed="64"/>
      </patternFill>
    </fill>
  </fills>
  <borders count="46">
    <border>
      <left/>
      <right/>
      <top/>
      <bottom/>
      <diagonal/>
    </border>
    <border>
      <left/>
      <right style="thick">
        <color indexed="64"/>
      </right>
      <top/>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double">
        <color indexed="64"/>
      </right>
      <top/>
      <bottom style="thin">
        <color indexed="64"/>
      </bottom>
      <diagonal/>
    </border>
    <border>
      <left style="thin">
        <color indexed="64"/>
      </left>
      <right style="thin">
        <color indexed="64"/>
      </right>
      <top/>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345">
    <xf numFmtId="0" fontId="0" fillId="0" borderId="0" xfId="0"/>
    <xf numFmtId="0" fontId="0" fillId="0" borderId="0" xfId="0" applyAlignment="1">
      <alignment horizontal="center"/>
    </xf>
    <xf numFmtId="0" fontId="7" fillId="0" borderId="0" xfId="0" applyFont="1"/>
    <xf numFmtId="0" fontId="0" fillId="2" borderId="0" xfId="0" applyFill="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2" borderId="0" xfId="0" applyFill="1"/>
    <xf numFmtId="164" fontId="6" fillId="3" borderId="4" xfId="0" applyNumberFormat="1" applyFont="1" applyFill="1" applyBorder="1" applyAlignment="1">
      <alignment horizontal="center"/>
    </xf>
    <xf numFmtId="164" fontId="6" fillId="4" borderId="3" xfId="0" applyNumberFormat="1" applyFont="1" applyFill="1" applyBorder="1" applyAlignment="1">
      <alignment horizontal="center"/>
    </xf>
    <xf numFmtId="164" fontId="6" fillId="4" borderId="3" xfId="1" applyNumberFormat="1" applyFont="1" applyFill="1" applyBorder="1" applyAlignment="1">
      <alignment horizontal="center"/>
    </xf>
    <xf numFmtId="9" fontId="6" fillId="4" borderId="3" xfId="1" applyFont="1" applyFill="1" applyBorder="1" applyAlignment="1">
      <alignment horizontal="center"/>
    </xf>
    <xf numFmtId="9" fontId="6" fillId="4" borderId="3" xfId="0" applyNumberFormat="1" applyFont="1" applyFill="1" applyBorder="1" applyAlignment="1">
      <alignment horizontal="center"/>
    </xf>
    <xf numFmtId="0" fontId="0" fillId="2" borderId="5" xfId="0" applyFill="1" applyBorder="1" applyAlignment="1">
      <alignment horizontal="center"/>
    </xf>
    <xf numFmtId="164" fontId="6" fillId="4" borderId="5" xfId="0" applyNumberFormat="1" applyFont="1" applyFill="1" applyBorder="1" applyAlignment="1">
      <alignment horizontal="center"/>
    </xf>
    <xf numFmtId="164" fontId="6" fillId="4" borderId="5" xfId="1" applyNumberFormat="1" applyFont="1" applyFill="1" applyBorder="1" applyAlignment="1">
      <alignment horizontal="center"/>
    </xf>
    <xf numFmtId="9" fontId="6" fillId="4" borderId="5" xfId="1" applyFont="1" applyFill="1" applyBorder="1" applyAlignment="1">
      <alignment horizontal="center"/>
    </xf>
    <xf numFmtId="9" fontId="6" fillId="4" borderId="5" xfId="0" applyNumberFormat="1" applyFont="1" applyFill="1" applyBorder="1" applyAlignment="1">
      <alignment horizontal="center"/>
    </xf>
    <xf numFmtId="1" fontId="7" fillId="0" borderId="4" xfId="0" applyNumberFormat="1" applyFont="1" applyBorder="1" applyAlignment="1" applyProtection="1">
      <alignment horizontal="center"/>
      <protection locked="0"/>
    </xf>
    <xf numFmtId="0" fontId="0" fillId="0" borderId="0" xfId="0" applyProtection="1">
      <protection locked="0"/>
    </xf>
    <xf numFmtId="164" fontId="6" fillId="0" borderId="0" xfId="0" applyNumberFormat="1" applyFont="1" applyAlignment="1" applyProtection="1">
      <alignment horizontal="center"/>
      <protection locked="0"/>
    </xf>
    <xf numFmtId="9" fontId="6" fillId="0" borderId="0" xfId="1" applyFont="1" applyAlignment="1" applyProtection="1">
      <alignment horizontal="center"/>
      <protection locked="0"/>
    </xf>
    <xf numFmtId="9" fontId="6" fillId="4" borderId="6" xfId="0" applyNumberFormat="1" applyFont="1" applyFill="1" applyBorder="1" applyAlignment="1">
      <alignment horizontal="right"/>
    </xf>
    <xf numFmtId="0" fontId="7" fillId="0" borderId="1" xfId="0" applyFont="1" applyBorder="1" applyAlignment="1">
      <alignment horizontal="right"/>
    </xf>
    <xf numFmtId="0" fontId="6" fillId="0" borderId="6" xfId="0" applyFont="1" applyBorder="1" applyAlignment="1">
      <alignment horizontal="right"/>
    </xf>
    <xf numFmtId="0" fontId="6" fillId="4" borderId="6" xfId="0" applyFont="1" applyFill="1" applyBorder="1" applyAlignment="1">
      <alignment horizontal="right"/>
    </xf>
    <xf numFmtId="164" fontId="6" fillId="4" borderId="6" xfId="0" applyNumberFormat="1" applyFont="1" applyFill="1" applyBorder="1" applyAlignment="1">
      <alignment horizontal="right"/>
    </xf>
    <xf numFmtId="0" fontId="0" fillId="5" borderId="3" xfId="0" applyFill="1" applyBorder="1" applyAlignment="1" applyProtection="1">
      <alignment horizontal="center"/>
      <protection locked="0"/>
    </xf>
    <xf numFmtId="0" fontId="0" fillId="0" borderId="2" xfId="0" applyBorder="1" applyAlignment="1">
      <alignment horizontal="center"/>
    </xf>
    <xf numFmtId="0" fontId="0" fillId="0" borderId="7" xfId="0" applyBorder="1" applyAlignment="1">
      <alignment horizontal="center"/>
    </xf>
    <xf numFmtId="0" fontId="0" fillId="2" borderId="2" xfId="0" applyFill="1" applyBorder="1" applyAlignment="1">
      <alignment horizontal="center"/>
    </xf>
    <xf numFmtId="0" fontId="0" fillId="5" borderId="7" xfId="0" applyFill="1" applyBorder="1" applyAlignment="1" applyProtection="1">
      <alignment horizontal="center"/>
      <protection locked="0"/>
    </xf>
    <xf numFmtId="0" fontId="0" fillId="2" borderId="7" xfId="0" applyFill="1" applyBorder="1" applyAlignment="1">
      <alignment horizontal="center"/>
    </xf>
    <xf numFmtId="0" fontId="0" fillId="2" borderId="2" xfId="0" applyFill="1" applyBorder="1"/>
    <xf numFmtId="164" fontId="6" fillId="4" borderId="7" xfId="0" applyNumberFormat="1" applyFont="1" applyFill="1" applyBorder="1" applyAlignment="1">
      <alignment horizontal="center"/>
    </xf>
    <xf numFmtId="164" fontId="6" fillId="4" borderId="7" xfId="1" applyNumberFormat="1" applyFont="1" applyFill="1" applyBorder="1" applyAlignment="1">
      <alignment horizontal="center"/>
    </xf>
    <xf numFmtId="9" fontId="6" fillId="4" borderId="7" xfId="1" applyFont="1" applyFill="1" applyBorder="1" applyAlignment="1">
      <alignment horizontal="center"/>
    </xf>
    <xf numFmtId="9" fontId="6" fillId="4" borderId="7" xfId="0" applyNumberFormat="1" applyFont="1" applyFill="1" applyBorder="1" applyAlignment="1">
      <alignment horizontal="center"/>
    </xf>
    <xf numFmtId="0" fontId="0" fillId="0" borderId="5" xfId="0" applyBorder="1" applyAlignment="1">
      <alignment horizontal="center"/>
    </xf>
    <xf numFmtId="0" fontId="0" fillId="5" borderId="5" xfId="0" applyFill="1" applyBorder="1" applyAlignment="1" applyProtection="1">
      <alignment horizontal="center"/>
      <protection locked="0"/>
    </xf>
    <xf numFmtId="1" fontId="7" fillId="0" borderId="9" xfId="0" applyNumberFormat="1" applyFont="1" applyBorder="1" applyAlignment="1" applyProtection="1">
      <alignment horizontal="center"/>
      <protection locked="0"/>
    </xf>
    <xf numFmtId="0" fontId="0" fillId="0" borderId="2" xfId="0" applyBorder="1" applyProtection="1">
      <protection locked="0"/>
    </xf>
    <xf numFmtId="49" fontId="8" fillId="0" borderId="0" xfId="0" applyNumberFormat="1" applyFont="1"/>
    <xf numFmtId="49" fontId="9" fillId="0" borderId="7" xfId="0" applyNumberFormat="1" applyFont="1" applyBorder="1" applyAlignment="1">
      <alignment horizontal="center"/>
    </xf>
    <xf numFmtId="49" fontId="9" fillId="0" borderId="3" xfId="0" applyNumberFormat="1" applyFont="1" applyBorder="1" applyAlignment="1">
      <alignment horizontal="center"/>
    </xf>
    <xf numFmtId="49" fontId="9" fillId="0" borderId="5" xfId="0" applyNumberFormat="1" applyFont="1" applyBorder="1" applyAlignment="1">
      <alignment horizontal="center"/>
    </xf>
    <xf numFmtId="49" fontId="9" fillId="0" borderId="4" xfId="0" applyNumberFormat="1" applyFont="1" applyBorder="1" applyAlignment="1">
      <alignment horizontal="center"/>
    </xf>
    <xf numFmtId="0" fontId="9" fillId="0" borderId="5" xfId="0" applyFont="1" applyBorder="1" applyAlignment="1" applyProtection="1">
      <alignment horizontal="right"/>
      <protection locked="0"/>
    </xf>
    <xf numFmtId="0" fontId="9" fillId="5" borderId="5" xfId="0" applyFont="1" applyFill="1" applyBorder="1" applyAlignment="1">
      <alignment horizontal="right"/>
    </xf>
    <xf numFmtId="0" fontId="9" fillId="0" borderId="5" xfId="0" applyFont="1" applyBorder="1" applyAlignment="1">
      <alignment horizontal="right"/>
    </xf>
    <xf numFmtId="0" fontId="9" fillId="2" borderId="5" xfId="0" applyFont="1" applyFill="1" applyBorder="1" applyAlignment="1">
      <alignment horizontal="right"/>
    </xf>
    <xf numFmtId="0" fontId="0" fillId="0" borderId="0" xfId="0" applyAlignment="1">
      <alignment vertical="center"/>
    </xf>
    <xf numFmtId="9" fontId="6" fillId="0" borderId="0" xfId="0" applyNumberFormat="1" applyFont="1" applyAlignment="1">
      <alignment horizontal="center"/>
    </xf>
    <xf numFmtId="0" fontId="9" fillId="5" borderId="5" xfId="0" applyFont="1" applyFill="1" applyBorder="1" applyAlignment="1" applyProtection="1">
      <alignment horizontal="right"/>
      <protection locked="0"/>
    </xf>
    <xf numFmtId="0" fontId="0" fillId="5" borderId="0" xfId="0" applyFill="1"/>
    <xf numFmtId="0" fontId="7" fillId="5" borderId="3" xfId="0" applyFont="1" applyFill="1" applyBorder="1" applyAlignment="1" applyProtection="1">
      <alignment horizontal="center"/>
      <protection locked="0"/>
    </xf>
    <xf numFmtId="0" fontId="6" fillId="0" borderId="0" xfId="0" applyFont="1" applyAlignment="1">
      <alignment horizontal="center" vertical="center"/>
    </xf>
    <xf numFmtId="164" fontId="6" fillId="3" borderId="4" xfId="1" applyNumberFormat="1" applyFont="1" applyFill="1" applyBorder="1" applyAlignment="1">
      <alignment horizontal="center"/>
    </xf>
    <xf numFmtId="0" fontId="0" fillId="2" borderId="4" xfId="0" applyFill="1" applyBorder="1" applyAlignment="1">
      <alignment horizontal="center"/>
    </xf>
    <xf numFmtId="0" fontId="0" fillId="2" borderId="9" xfId="0" applyFill="1" applyBorder="1" applyAlignment="1">
      <alignment horizontal="center"/>
    </xf>
    <xf numFmtId="164" fontId="10" fillId="7" borderId="8" xfId="0" applyNumberFormat="1" applyFont="1" applyFill="1" applyBorder="1" applyAlignment="1">
      <alignment horizontal="right" vertical="center"/>
    </xf>
    <xf numFmtId="164" fontId="10" fillId="7" borderId="1" xfId="0" applyNumberFormat="1" applyFont="1" applyFill="1" applyBorder="1" applyAlignment="1">
      <alignment horizontal="right" vertical="center"/>
    </xf>
    <xf numFmtId="0" fontId="10" fillId="4" borderId="6" xfId="0" applyFont="1" applyFill="1" applyBorder="1" applyAlignment="1">
      <alignment horizontal="right" wrapText="1"/>
    </xf>
    <xf numFmtId="0" fontId="9" fillId="2" borderId="0" xfId="0" applyFont="1" applyFill="1" applyAlignment="1">
      <alignment horizontal="right"/>
    </xf>
    <xf numFmtId="0" fontId="0" fillId="2" borderId="12" xfId="0" applyFill="1" applyBorder="1" applyAlignment="1">
      <alignment horizontal="center"/>
    </xf>
    <xf numFmtId="0" fontId="9" fillId="0" borderId="13" xfId="0" applyFont="1" applyBorder="1" applyAlignment="1">
      <alignment horizontal="right"/>
    </xf>
    <xf numFmtId="0" fontId="10" fillId="3" borderId="13" xfId="0" applyFont="1" applyFill="1" applyBorder="1" applyAlignment="1">
      <alignment horizontal="right" vertical="center"/>
    </xf>
    <xf numFmtId="0" fontId="6" fillId="3" borderId="13" xfId="0" applyFont="1" applyFill="1" applyBorder="1" applyAlignment="1">
      <alignment horizontal="right"/>
    </xf>
    <xf numFmtId="9" fontId="10" fillId="6" borderId="13" xfId="0" applyNumberFormat="1" applyFont="1" applyFill="1" applyBorder="1" applyAlignment="1">
      <alignment horizontal="right" vertical="center"/>
    </xf>
    <xf numFmtId="0" fontId="0" fillId="0" borderId="14" xfId="0" applyBorder="1"/>
    <xf numFmtId="0" fontId="5" fillId="0" borderId="15" xfId="0" applyFont="1" applyBorder="1"/>
    <xf numFmtId="0" fontId="0" fillId="0" borderId="15" xfId="0" applyBorder="1"/>
    <xf numFmtId="1" fontId="7" fillId="0" borderId="11" xfId="0" applyNumberFormat="1" applyFont="1" applyBorder="1" applyAlignment="1" applyProtection="1">
      <alignment horizontal="center"/>
      <protection locked="0"/>
    </xf>
    <xf numFmtId="1" fontId="7" fillId="0" borderId="3" xfId="0" applyNumberFormat="1" applyFont="1" applyBorder="1" applyAlignment="1" applyProtection="1">
      <alignment horizontal="center"/>
      <protection locked="0"/>
    </xf>
    <xf numFmtId="0" fontId="0" fillId="0" borderId="10" xfId="0" applyBorder="1"/>
    <xf numFmtId="0" fontId="0" fillId="0" borderId="1" xfId="0" applyBorder="1" applyProtection="1">
      <protection locked="0"/>
    </xf>
    <xf numFmtId="164" fontId="6" fillId="0" borderId="1" xfId="0" applyNumberFormat="1" applyFont="1" applyBorder="1" applyAlignment="1" applyProtection="1">
      <alignment horizontal="center"/>
      <protection locked="0"/>
    </xf>
    <xf numFmtId="9" fontId="6" fillId="0" borderId="1" xfId="1" applyFont="1" applyBorder="1" applyAlignment="1" applyProtection="1">
      <alignment horizontal="center"/>
      <protection locked="0"/>
    </xf>
    <xf numFmtId="0" fontId="4" fillId="0" borderId="15" xfId="0" applyFont="1" applyBorder="1" applyAlignment="1">
      <alignment horizontal="right" vertical="center"/>
    </xf>
    <xf numFmtId="0" fontId="3" fillId="0" borderId="15" xfId="0" applyFont="1" applyBorder="1"/>
    <xf numFmtId="0" fontId="1" fillId="5" borderId="7" xfId="0" applyFont="1" applyFill="1" applyBorder="1" applyAlignment="1" applyProtection="1">
      <alignment horizontal="center"/>
      <protection locked="0"/>
    </xf>
    <xf numFmtId="164" fontId="6" fillId="4" borderId="4" xfId="0" applyNumberFormat="1" applyFont="1" applyFill="1" applyBorder="1" applyAlignment="1">
      <alignment horizontal="center"/>
    </xf>
    <xf numFmtId="0" fontId="0" fillId="10" borderId="0" xfId="0" applyFill="1"/>
    <xf numFmtId="0" fontId="11" fillId="0" borderId="0" xfId="0" applyFont="1" applyAlignment="1">
      <alignment horizontal="left" vertical="center"/>
    </xf>
    <xf numFmtId="49" fontId="12" fillId="0" borderId="35" xfId="0" applyNumberFormat="1" applyFont="1" applyBorder="1" applyAlignment="1">
      <alignment horizontal="left" vertical="center"/>
    </xf>
    <xf numFmtId="49" fontId="12" fillId="0" borderId="0" xfId="0" applyNumberFormat="1" applyFont="1" applyAlignment="1">
      <alignment vertical="center"/>
    </xf>
    <xf numFmtId="0" fontId="13"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49" fontId="13" fillId="0" borderId="0" xfId="0" applyNumberFormat="1" applyFont="1" applyAlignment="1">
      <alignment vertical="center"/>
    </xf>
    <xf numFmtId="49" fontId="12" fillId="0" borderId="0" xfId="0" applyNumberFormat="1" applyFont="1" applyAlignment="1">
      <alignment horizontal="left" vertical="center"/>
    </xf>
    <xf numFmtId="49" fontId="13" fillId="0" borderId="0" xfId="0" applyNumberFormat="1" applyFont="1" applyAlignment="1">
      <alignment horizontal="left" vertical="center"/>
    </xf>
    <xf numFmtId="0" fontId="13" fillId="0" borderId="0" xfId="0" applyFont="1" applyAlignment="1">
      <alignment horizontal="left" vertical="center"/>
    </xf>
    <xf numFmtId="0" fontId="11" fillId="0" borderId="36" xfId="0" applyFont="1" applyBorder="1" applyAlignment="1">
      <alignment horizontal="left" vertical="center" wrapText="1"/>
    </xf>
    <xf numFmtId="0" fontId="14" fillId="0" borderId="36" xfId="0" applyFont="1" applyBorder="1" applyAlignment="1">
      <alignment horizontal="left" vertical="center"/>
    </xf>
    <xf numFmtId="0" fontId="14" fillId="0" borderId="36" xfId="0" applyFont="1" applyBorder="1" applyAlignment="1">
      <alignment vertical="center"/>
    </xf>
    <xf numFmtId="0" fontId="14" fillId="0" borderId="0" xfId="0" applyFont="1" applyAlignment="1">
      <alignment horizontal="left" vertical="center"/>
    </xf>
    <xf numFmtId="0" fontId="11" fillId="0" borderId="9" xfId="0" applyFont="1" applyBorder="1" applyAlignment="1">
      <alignment horizontal="left" vertical="center"/>
    </xf>
    <xf numFmtId="0" fontId="14" fillId="0" borderId="35" xfId="0" applyFont="1" applyBorder="1" applyAlignment="1">
      <alignment horizontal="left" vertical="center"/>
    </xf>
    <xf numFmtId="49" fontId="15" fillId="0" borderId="28" xfId="0" applyNumberFormat="1" applyFont="1" applyBorder="1" applyAlignment="1">
      <alignment horizontal="center"/>
    </xf>
    <xf numFmtId="49" fontId="15" fillId="0" borderId="34" xfId="0" applyNumberFormat="1" applyFont="1" applyBorder="1" applyAlignment="1">
      <alignment horizontal="center"/>
    </xf>
    <xf numFmtId="49" fontId="15" fillId="0" borderId="3" xfId="0" applyNumberFormat="1" applyFont="1" applyBorder="1" applyAlignment="1">
      <alignment horizontal="center"/>
    </xf>
    <xf numFmtId="49" fontId="15" fillId="0" borderId="5" xfId="0" applyNumberFormat="1" applyFont="1" applyBorder="1" applyAlignment="1">
      <alignment horizontal="center"/>
    </xf>
    <xf numFmtId="49" fontId="15" fillId="0" borderId="4" xfId="0" applyNumberFormat="1" applyFont="1" applyBorder="1" applyAlignment="1">
      <alignment horizontal="center"/>
    </xf>
    <xf numFmtId="49" fontId="15" fillId="0" borderId="7" xfId="0" applyNumberFormat="1" applyFont="1" applyBorder="1" applyAlignment="1">
      <alignment horizontal="center"/>
    </xf>
    <xf numFmtId="49" fontId="16" fillId="0" borderId="0" xfId="0" applyNumberFormat="1" applyFont="1"/>
    <xf numFmtId="0" fontId="13" fillId="9" borderId="5" xfId="0" applyFont="1" applyFill="1" applyBorder="1" applyAlignment="1">
      <alignment horizontal="left" vertical="center"/>
    </xf>
    <xf numFmtId="0" fontId="17" fillId="0" borderId="16" xfId="0" applyFont="1" applyBorder="1" applyAlignment="1">
      <alignment horizontal="center"/>
    </xf>
    <xf numFmtId="0" fontId="17" fillId="0" borderId="35" xfId="0" applyFont="1" applyBorder="1" applyAlignment="1">
      <alignment horizontal="center"/>
    </xf>
    <xf numFmtId="0" fontId="17" fillId="0" borderId="40" xfId="0" applyFont="1" applyBorder="1" applyAlignment="1">
      <alignment horizontal="center"/>
    </xf>
    <xf numFmtId="0" fontId="17" fillId="0" borderId="29" xfId="0" applyFont="1" applyBorder="1" applyAlignment="1">
      <alignment horizontal="center"/>
    </xf>
    <xf numFmtId="0" fontId="17" fillId="0" borderId="0" xfId="0" applyFont="1"/>
    <xf numFmtId="2" fontId="18" fillId="8" borderId="9" xfId="0" applyNumberFormat="1" applyFont="1" applyFill="1" applyBorder="1" applyAlignment="1">
      <alignment horizontal="left"/>
    </xf>
    <xf numFmtId="2" fontId="17" fillId="8" borderId="12" xfId="0" applyNumberFormat="1" applyFont="1" applyFill="1" applyBorder="1" applyAlignment="1" applyProtection="1">
      <alignment horizontal="center"/>
      <protection locked="0"/>
    </xf>
    <xf numFmtId="2" fontId="17" fillId="8" borderId="3" xfId="0" applyNumberFormat="1" applyFont="1" applyFill="1" applyBorder="1" applyAlignment="1" applyProtection="1">
      <alignment horizontal="center"/>
      <protection locked="0"/>
    </xf>
    <xf numFmtId="2" fontId="17" fillId="8" borderId="5" xfId="0" applyNumberFormat="1" applyFont="1" applyFill="1" applyBorder="1" applyAlignment="1" applyProtection="1">
      <alignment horizontal="center"/>
      <protection locked="0"/>
    </xf>
    <xf numFmtId="2" fontId="17" fillId="8" borderId="0" xfId="0" applyNumberFormat="1" applyFont="1" applyFill="1"/>
    <xf numFmtId="2" fontId="18" fillId="0" borderId="9" xfId="0" applyNumberFormat="1" applyFont="1" applyBorder="1" applyAlignment="1">
      <alignment horizontal="left"/>
    </xf>
    <xf numFmtId="2" fontId="17" fillId="2" borderId="12" xfId="0" applyNumberFormat="1" applyFont="1" applyFill="1" applyBorder="1" applyAlignment="1">
      <alignment horizontal="center"/>
    </xf>
    <xf numFmtId="2" fontId="17" fillId="2" borderId="3" xfId="0" applyNumberFormat="1" applyFont="1" applyFill="1" applyBorder="1" applyAlignment="1">
      <alignment horizontal="center"/>
    </xf>
    <xf numFmtId="2" fontId="17" fillId="2" borderId="5" xfId="0" applyNumberFormat="1" applyFont="1" applyFill="1" applyBorder="1" applyAlignment="1">
      <alignment horizontal="center"/>
    </xf>
    <xf numFmtId="2" fontId="17" fillId="0" borderId="0" xfId="0" applyNumberFormat="1" applyFont="1"/>
    <xf numFmtId="0" fontId="15" fillId="0" borderId="9" xfId="0" applyFont="1" applyBorder="1" applyAlignment="1">
      <alignment horizontal="left"/>
    </xf>
    <xf numFmtId="0" fontId="17" fillId="2" borderId="12" xfId="0" applyFont="1" applyFill="1" applyBorder="1" applyAlignment="1">
      <alignment horizontal="center"/>
    </xf>
    <xf numFmtId="0" fontId="17" fillId="2" borderId="3" xfId="0" applyFont="1" applyFill="1" applyBorder="1" applyAlignment="1">
      <alignment horizontal="center"/>
    </xf>
    <xf numFmtId="0" fontId="17" fillId="2" borderId="5" xfId="0" applyFont="1" applyFill="1" applyBorder="1" applyAlignment="1">
      <alignment horizontal="center"/>
    </xf>
    <xf numFmtId="2" fontId="17" fillId="0" borderId="12" xfId="0" applyNumberFormat="1" applyFont="1" applyBorder="1" applyAlignment="1">
      <alignment horizontal="center"/>
    </xf>
    <xf numFmtId="2" fontId="17" fillId="0" borderId="3" xfId="0" applyNumberFormat="1" applyFont="1" applyBorder="1" applyAlignment="1">
      <alignment horizontal="center"/>
    </xf>
    <xf numFmtId="2" fontId="17" fillId="0" borderId="5" xfId="0" applyNumberFormat="1" applyFont="1" applyBorder="1" applyAlignment="1">
      <alignment horizontal="center"/>
    </xf>
    <xf numFmtId="0" fontId="17" fillId="0" borderId="5" xfId="0" applyFont="1" applyBorder="1"/>
    <xf numFmtId="0" fontId="17" fillId="2" borderId="17" xfId="0" applyFont="1" applyFill="1" applyBorder="1" applyAlignment="1">
      <alignment horizontal="center"/>
    </xf>
    <xf numFmtId="0" fontId="17" fillId="2" borderId="0" xfId="0" applyFont="1" applyFill="1" applyAlignment="1">
      <alignment horizontal="center"/>
    </xf>
    <xf numFmtId="0" fontId="17" fillId="2" borderId="41" xfId="0" applyFont="1" applyFill="1" applyBorder="1" applyAlignment="1">
      <alignment horizontal="center"/>
    </xf>
    <xf numFmtId="0" fontId="17" fillId="2" borderId="42" xfId="0" applyFont="1" applyFill="1" applyBorder="1" applyAlignment="1">
      <alignment horizontal="center"/>
    </xf>
    <xf numFmtId="0" fontId="18" fillId="10" borderId="9" xfId="0" applyFont="1" applyFill="1" applyBorder="1" applyAlignment="1">
      <alignment horizontal="left"/>
    </xf>
    <xf numFmtId="0" fontId="17" fillId="10" borderId="12" xfId="0" applyFont="1" applyFill="1" applyBorder="1" applyAlignment="1" applyProtection="1">
      <alignment horizontal="center"/>
      <protection locked="0"/>
    </xf>
    <xf numFmtId="0" fontId="17" fillId="10" borderId="3" xfId="0" applyFont="1" applyFill="1" applyBorder="1" applyAlignment="1" applyProtection="1">
      <alignment horizontal="center"/>
      <protection locked="0"/>
    </xf>
    <xf numFmtId="0" fontId="17" fillId="10" borderId="5" xfId="0" applyFont="1" applyFill="1" applyBorder="1" applyAlignment="1" applyProtection="1">
      <alignment horizontal="center"/>
      <protection locked="0"/>
    </xf>
    <xf numFmtId="0" fontId="17" fillId="10" borderId="0" xfId="0" applyFont="1" applyFill="1"/>
    <xf numFmtId="0" fontId="18" fillId="2" borderId="9" xfId="0" applyFont="1" applyFill="1" applyBorder="1" applyAlignment="1">
      <alignment horizontal="left"/>
    </xf>
    <xf numFmtId="164" fontId="13" fillId="9" borderId="5" xfId="0" applyNumberFormat="1" applyFont="1" applyFill="1" applyBorder="1" applyAlignment="1">
      <alignment horizontal="left" vertical="center"/>
    </xf>
    <xf numFmtId="0" fontId="17" fillId="2" borderId="17" xfId="0" applyFont="1" applyFill="1" applyBorder="1" applyAlignment="1">
      <alignment horizontal="right"/>
    </xf>
    <xf numFmtId="0" fontId="17" fillId="2" borderId="0" xfId="0" applyFont="1" applyFill="1" applyAlignment="1">
      <alignment horizontal="right"/>
    </xf>
    <xf numFmtId="0" fontId="17" fillId="2" borderId="41" xfId="0" applyFont="1" applyFill="1" applyBorder="1" applyAlignment="1">
      <alignment horizontal="right"/>
    </xf>
    <xf numFmtId="0" fontId="17" fillId="2" borderId="42" xfId="0" applyFont="1" applyFill="1" applyBorder="1" applyAlignment="1">
      <alignment horizontal="right"/>
    </xf>
    <xf numFmtId="0" fontId="17" fillId="0" borderId="0" xfId="0" applyFont="1" applyAlignment="1">
      <alignment horizontal="right"/>
    </xf>
    <xf numFmtId="2" fontId="18" fillId="10" borderId="9" xfId="0" applyNumberFormat="1" applyFont="1" applyFill="1" applyBorder="1" applyAlignment="1">
      <alignment horizontal="left"/>
    </xf>
    <xf numFmtId="2" fontId="17" fillId="10" borderId="12" xfId="0" applyNumberFormat="1" applyFont="1" applyFill="1" applyBorder="1" applyAlignment="1" applyProtection="1">
      <alignment horizontal="center"/>
      <protection locked="0"/>
    </xf>
    <xf numFmtId="2" fontId="17" fillId="10" borderId="3" xfId="0" applyNumberFormat="1" applyFont="1" applyFill="1" applyBorder="1" applyAlignment="1" applyProtection="1">
      <alignment horizontal="center"/>
      <protection locked="0"/>
    </xf>
    <xf numFmtId="2" fontId="17" fillId="10" borderId="5" xfId="0" applyNumberFormat="1" applyFont="1" applyFill="1" applyBorder="1" applyAlignment="1" applyProtection="1">
      <alignment horizontal="center"/>
      <protection locked="0"/>
    </xf>
    <xf numFmtId="2" fontId="17" fillId="10" borderId="0" xfId="0" applyNumberFormat="1" applyFont="1" applyFill="1"/>
    <xf numFmtId="0" fontId="16" fillId="0" borderId="9" xfId="0" applyFont="1" applyBorder="1" applyAlignment="1">
      <alignment horizontal="left"/>
    </xf>
    <xf numFmtId="0" fontId="13" fillId="0" borderId="9" xfId="0" applyFont="1" applyBorder="1" applyAlignment="1">
      <alignment horizontal="left"/>
    </xf>
    <xf numFmtId="0" fontId="18" fillId="0" borderId="9" xfId="0" applyFont="1" applyBorder="1" applyAlignment="1">
      <alignment horizontal="left"/>
    </xf>
    <xf numFmtId="1" fontId="17" fillId="2" borderId="17" xfId="0" applyNumberFormat="1" applyFont="1" applyFill="1" applyBorder="1" applyAlignment="1">
      <alignment horizontal="center"/>
    </xf>
    <xf numFmtId="1" fontId="17" fillId="2" borderId="0" xfId="0" applyNumberFormat="1" applyFont="1" applyFill="1" applyAlignment="1">
      <alignment horizontal="center"/>
    </xf>
    <xf numFmtId="1" fontId="17" fillId="2" borderId="41" xfId="0" applyNumberFormat="1" applyFont="1" applyFill="1" applyBorder="1" applyAlignment="1">
      <alignment horizontal="center"/>
    </xf>
    <xf numFmtId="1" fontId="17" fillId="2" borderId="42" xfId="0" applyNumberFormat="1" applyFont="1" applyFill="1" applyBorder="1" applyAlignment="1">
      <alignment horizontal="center"/>
    </xf>
    <xf numFmtId="1" fontId="17" fillId="2" borderId="3" xfId="0" applyNumberFormat="1" applyFont="1" applyFill="1" applyBorder="1" applyAlignment="1">
      <alignment horizontal="center"/>
    </xf>
    <xf numFmtId="0" fontId="18" fillId="0" borderId="5" xfId="0" applyFont="1" applyBorder="1" applyAlignment="1">
      <alignment horizontal="left"/>
    </xf>
    <xf numFmtId="2" fontId="17" fillId="2" borderId="16" xfId="0" applyNumberFormat="1" applyFont="1" applyFill="1" applyBorder="1" applyAlignment="1">
      <alignment horizontal="center"/>
    </xf>
    <xf numFmtId="0" fontId="17" fillId="0" borderId="4" xfId="0" applyFont="1" applyBorder="1"/>
    <xf numFmtId="0" fontId="17" fillId="0" borderId="3" xfId="0" applyFont="1" applyBorder="1"/>
    <xf numFmtId="0" fontId="17" fillId="0" borderId="42" xfId="0" applyFont="1" applyBorder="1"/>
    <xf numFmtId="0" fontId="17" fillId="0" borderId="17" xfId="0" applyFont="1" applyBorder="1"/>
    <xf numFmtId="0" fontId="17" fillId="0" borderId="41" xfId="0" applyFont="1" applyBorder="1"/>
    <xf numFmtId="0" fontId="17" fillId="0" borderId="29" xfId="0" applyFont="1" applyBorder="1"/>
    <xf numFmtId="0" fontId="13" fillId="11" borderId="22" xfId="0" applyFont="1" applyFill="1" applyBorder="1" applyAlignment="1">
      <alignment horizontal="left" vertical="center" wrapText="1"/>
    </xf>
    <xf numFmtId="0" fontId="17" fillId="0" borderId="17" xfId="0" applyFont="1" applyBorder="1" applyAlignment="1">
      <alignment vertical="center"/>
    </xf>
    <xf numFmtId="0" fontId="17" fillId="0" borderId="0" xfId="0" applyFont="1" applyAlignment="1">
      <alignment vertical="center"/>
    </xf>
    <xf numFmtId="0" fontId="17" fillId="0" borderId="41" xfId="0" applyFont="1" applyBorder="1" applyAlignment="1">
      <alignment vertical="center"/>
    </xf>
    <xf numFmtId="0" fontId="17" fillId="0" borderId="42" xfId="0" applyFont="1" applyBorder="1" applyAlignment="1">
      <alignment vertical="center"/>
    </xf>
    <xf numFmtId="0" fontId="17" fillId="0" borderId="22" xfId="0" applyFont="1" applyBorder="1" applyAlignment="1">
      <alignment vertical="center"/>
    </xf>
    <xf numFmtId="2" fontId="17" fillId="0" borderId="12" xfId="1" applyNumberFormat="1" applyFont="1" applyBorder="1" applyAlignment="1">
      <alignment horizontal="center"/>
    </xf>
    <xf numFmtId="2" fontId="17" fillId="0" borderId="3" xfId="1" applyNumberFormat="1" applyFont="1" applyBorder="1" applyAlignment="1">
      <alignment horizontal="center"/>
    </xf>
    <xf numFmtId="2" fontId="17" fillId="0" borderId="5" xfId="1" applyNumberFormat="1" applyFont="1" applyBorder="1" applyAlignment="1">
      <alignment horizontal="center"/>
    </xf>
    <xf numFmtId="165" fontId="18" fillId="0" borderId="9" xfId="0" applyNumberFormat="1" applyFont="1" applyBorder="1" applyAlignment="1">
      <alignment horizontal="left"/>
    </xf>
    <xf numFmtId="165" fontId="17" fillId="0" borderId="12" xfId="1" applyNumberFormat="1" applyFont="1" applyBorder="1" applyAlignment="1">
      <alignment horizontal="center"/>
    </xf>
    <xf numFmtId="165" fontId="17" fillId="0" borderId="3" xfId="1" applyNumberFormat="1" applyFont="1" applyBorder="1" applyAlignment="1">
      <alignment horizontal="center"/>
    </xf>
    <xf numFmtId="165" fontId="17" fillId="0" borderId="5" xfId="1" applyNumberFormat="1" applyFont="1" applyBorder="1" applyAlignment="1">
      <alignment horizontal="center"/>
    </xf>
    <xf numFmtId="165" fontId="17" fillId="0" borderId="0" xfId="0" applyNumberFormat="1" applyFont="1"/>
    <xf numFmtId="165" fontId="17" fillId="0" borderId="12" xfId="0" applyNumberFormat="1" applyFont="1" applyBorder="1" applyAlignment="1">
      <alignment horizontal="center"/>
    </xf>
    <xf numFmtId="165" fontId="17" fillId="0" borderId="3" xfId="0" applyNumberFormat="1" applyFont="1" applyBorder="1" applyAlignment="1">
      <alignment horizontal="center"/>
    </xf>
    <xf numFmtId="165" fontId="17" fillId="0" borderId="5" xfId="0" applyNumberFormat="1" applyFont="1" applyBorder="1" applyAlignment="1">
      <alignment horizontal="center"/>
    </xf>
    <xf numFmtId="0" fontId="13" fillId="11" borderId="5" xfId="0" applyFont="1" applyFill="1" applyBorder="1" applyAlignment="1">
      <alignment horizontal="left" vertical="center" wrapText="1"/>
    </xf>
    <xf numFmtId="9" fontId="19" fillId="0" borderId="0" xfId="0" applyNumberFormat="1" applyFont="1" applyAlignment="1">
      <alignment horizontal="center"/>
    </xf>
    <xf numFmtId="2" fontId="18" fillId="11" borderId="18" xfId="0" applyNumberFormat="1" applyFont="1" applyFill="1" applyBorder="1" applyAlignment="1">
      <alignment horizontal="left"/>
    </xf>
    <xf numFmtId="2" fontId="17" fillId="0" borderId="4" xfId="0" applyNumberFormat="1" applyFont="1" applyBorder="1" applyAlignment="1">
      <alignment horizontal="center"/>
    </xf>
    <xf numFmtId="2" fontId="19" fillId="0" borderId="0" xfId="0" applyNumberFormat="1" applyFont="1" applyAlignment="1">
      <alignment horizontal="center"/>
    </xf>
    <xf numFmtId="0" fontId="18" fillId="11" borderId="18" xfId="0" applyFont="1" applyFill="1" applyBorder="1" applyAlignment="1">
      <alignment horizontal="left"/>
    </xf>
    <xf numFmtId="9" fontId="13" fillId="11" borderId="5" xfId="0" applyNumberFormat="1" applyFont="1" applyFill="1" applyBorder="1" applyAlignment="1">
      <alignment horizontal="left" vertical="center" wrapText="1"/>
    </xf>
    <xf numFmtId="165" fontId="17" fillId="0" borderId="4" xfId="0" applyNumberFormat="1" applyFont="1" applyBorder="1" applyAlignment="1">
      <alignment horizontal="center"/>
    </xf>
    <xf numFmtId="2" fontId="18" fillId="0" borderId="18" xfId="0" applyNumberFormat="1" applyFont="1" applyBorder="1" applyAlignment="1">
      <alignment horizontal="left"/>
    </xf>
    <xf numFmtId="2" fontId="18" fillId="0" borderId="37" xfId="0" applyNumberFormat="1" applyFont="1" applyBorder="1" applyAlignment="1">
      <alignment horizontal="left"/>
    </xf>
    <xf numFmtId="2" fontId="18" fillId="0" borderId="38" xfId="0" applyNumberFormat="1" applyFont="1" applyBorder="1" applyAlignment="1">
      <alignment horizontal="left"/>
    </xf>
    <xf numFmtId="2" fontId="18" fillId="0" borderId="14" xfId="0" applyNumberFormat="1" applyFont="1" applyBorder="1" applyAlignment="1">
      <alignment horizontal="left"/>
    </xf>
    <xf numFmtId="0" fontId="12" fillId="0" borderId="0" xfId="0" applyFont="1"/>
    <xf numFmtId="0" fontId="20" fillId="0" borderId="0" xfId="0" applyFont="1" applyAlignment="1">
      <alignment vertical="center"/>
    </xf>
    <xf numFmtId="0" fontId="11" fillId="0" borderId="36" xfId="0" applyFont="1" applyBorder="1" applyAlignment="1">
      <alignment horizontal="left" vertical="center"/>
    </xf>
    <xf numFmtId="0" fontId="14" fillId="0" borderId="18" xfId="0" applyFont="1" applyBorder="1" applyAlignment="1">
      <alignment horizontal="left" vertical="center"/>
    </xf>
    <xf numFmtId="49" fontId="15" fillId="0" borderId="23" xfId="0" applyNumberFormat="1" applyFont="1" applyBorder="1" applyAlignment="1">
      <alignment horizontal="center"/>
    </xf>
    <xf numFmtId="49" fontId="15" fillId="0" borderId="33" xfId="0" applyNumberFormat="1" applyFont="1" applyBorder="1" applyAlignment="1">
      <alignment horizontal="center"/>
    </xf>
    <xf numFmtId="49" fontId="15" fillId="0" borderId="29" xfId="0" applyNumberFormat="1" applyFont="1" applyBorder="1" applyAlignment="1">
      <alignment horizontal="center"/>
    </xf>
    <xf numFmtId="0" fontId="13" fillId="9" borderId="13" xfId="0" applyFont="1" applyFill="1" applyBorder="1" applyAlignment="1">
      <alignment horizontal="left" vertical="center"/>
    </xf>
    <xf numFmtId="0" fontId="17" fillId="0" borderId="0" xfId="0" applyFont="1" applyAlignment="1">
      <alignment horizontal="center"/>
    </xf>
    <xf numFmtId="0" fontId="17" fillId="0" borderId="9" xfId="0" applyFont="1" applyBorder="1" applyAlignment="1">
      <alignment horizontal="center"/>
    </xf>
    <xf numFmtId="0" fontId="17" fillId="0" borderId="41" xfId="0" applyFont="1" applyBorder="1" applyAlignment="1">
      <alignment horizontal="center"/>
    </xf>
    <xf numFmtId="2" fontId="18" fillId="10" borderId="18" xfId="0" applyNumberFormat="1" applyFont="1" applyFill="1" applyBorder="1" applyAlignment="1">
      <alignment horizontal="left"/>
    </xf>
    <xf numFmtId="2" fontId="17" fillId="10" borderId="4" xfId="0" applyNumberFormat="1" applyFont="1" applyFill="1" applyBorder="1" applyAlignment="1" applyProtection="1">
      <alignment horizontal="center"/>
      <protection locked="0"/>
    </xf>
    <xf numFmtId="2" fontId="17" fillId="10" borderId="0" xfId="0" applyNumberFormat="1" applyFont="1" applyFill="1" applyProtection="1">
      <protection locked="0"/>
    </xf>
    <xf numFmtId="2" fontId="17" fillId="2" borderId="4" xfId="0" applyNumberFormat="1" applyFont="1" applyFill="1" applyBorder="1" applyAlignment="1">
      <alignment horizontal="center"/>
    </xf>
    <xf numFmtId="2" fontId="17" fillId="2" borderId="9" xfId="0" applyNumberFormat="1" applyFont="1" applyFill="1" applyBorder="1" applyAlignment="1">
      <alignment horizontal="center"/>
    </xf>
    <xf numFmtId="0" fontId="17" fillId="2" borderId="44" xfId="0" applyFont="1" applyFill="1" applyBorder="1" applyAlignment="1">
      <alignment horizontal="center"/>
    </xf>
    <xf numFmtId="1" fontId="18" fillId="10" borderId="18" xfId="0" applyNumberFormat="1" applyFont="1" applyFill="1" applyBorder="1" applyAlignment="1">
      <alignment horizontal="left"/>
    </xf>
    <xf numFmtId="1" fontId="17" fillId="10" borderId="4" xfId="0" applyNumberFormat="1" applyFont="1" applyFill="1" applyBorder="1" applyAlignment="1" applyProtection="1">
      <alignment horizontal="center"/>
      <protection locked="0"/>
    </xf>
    <xf numFmtId="1" fontId="17" fillId="10" borderId="3" xfId="0" applyNumberFormat="1" applyFont="1" applyFill="1" applyBorder="1" applyAlignment="1" applyProtection="1">
      <alignment horizontal="center"/>
      <protection locked="0"/>
    </xf>
    <xf numFmtId="1" fontId="17" fillId="10" borderId="5" xfId="0" applyNumberFormat="1" applyFont="1" applyFill="1" applyBorder="1" applyAlignment="1" applyProtection="1">
      <alignment horizontal="center"/>
      <protection locked="0"/>
    </xf>
    <xf numFmtId="1" fontId="17" fillId="10" borderId="0" xfId="0" applyNumberFormat="1" applyFont="1" applyFill="1" applyProtection="1">
      <protection locked="0"/>
    </xf>
    <xf numFmtId="1" fontId="18" fillId="2" borderId="18" xfId="0" applyNumberFormat="1" applyFont="1" applyFill="1" applyBorder="1" applyAlignment="1">
      <alignment horizontal="left"/>
    </xf>
    <xf numFmtId="1" fontId="17" fillId="2" borderId="4" xfId="0" applyNumberFormat="1" applyFont="1" applyFill="1" applyBorder="1" applyAlignment="1">
      <alignment horizontal="center"/>
    </xf>
    <xf numFmtId="1" fontId="17" fillId="2" borderId="29" xfId="0" applyNumberFormat="1" applyFont="1" applyFill="1" applyBorder="1" applyAlignment="1">
      <alignment horizontal="center"/>
    </xf>
    <xf numFmtId="1" fontId="17" fillId="0" borderId="0" xfId="0" applyNumberFormat="1" applyFont="1"/>
    <xf numFmtId="164" fontId="13" fillId="9" borderId="13" xfId="0" applyNumberFormat="1" applyFont="1" applyFill="1" applyBorder="1" applyAlignment="1">
      <alignment horizontal="left" vertical="center"/>
    </xf>
    <xf numFmtId="0" fontId="17" fillId="2" borderId="16" xfId="0" applyFont="1" applyFill="1" applyBorder="1" applyAlignment="1">
      <alignment horizontal="right"/>
    </xf>
    <xf numFmtId="0" fontId="17" fillId="2" borderId="9" xfId="0" applyFont="1" applyFill="1" applyBorder="1" applyAlignment="1">
      <alignment horizontal="right"/>
    </xf>
    <xf numFmtId="0" fontId="21" fillId="0" borderId="18" xfId="0" applyFont="1" applyBorder="1" applyAlignment="1">
      <alignment horizontal="left"/>
    </xf>
    <xf numFmtId="0" fontId="17" fillId="2" borderId="9" xfId="0" applyFont="1" applyFill="1" applyBorder="1" applyAlignment="1">
      <alignment horizontal="center"/>
    </xf>
    <xf numFmtId="1" fontId="14" fillId="2" borderId="18" xfId="0" applyNumberFormat="1" applyFont="1" applyFill="1" applyBorder="1" applyAlignment="1">
      <alignment horizontal="left"/>
    </xf>
    <xf numFmtId="0" fontId="18" fillId="10" borderId="18" xfId="0" applyFont="1" applyFill="1" applyBorder="1" applyAlignment="1">
      <alignment horizontal="left"/>
    </xf>
    <xf numFmtId="0" fontId="17" fillId="10" borderId="4" xfId="0" applyFont="1" applyFill="1" applyBorder="1" applyAlignment="1" applyProtection="1">
      <alignment horizontal="center"/>
      <protection locked="0"/>
    </xf>
    <xf numFmtId="0" fontId="17" fillId="10" borderId="0" xfId="0" applyFont="1" applyFill="1" applyProtection="1">
      <protection locked="0"/>
    </xf>
    <xf numFmtId="0" fontId="18" fillId="2" borderId="18" xfId="0" applyFont="1" applyFill="1" applyBorder="1" applyAlignment="1">
      <alignment horizontal="left"/>
    </xf>
    <xf numFmtId="0" fontId="17" fillId="2" borderId="4" xfId="0" applyFont="1" applyFill="1" applyBorder="1" applyAlignment="1">
      <alignment horizontal="center"/>
    </xf>
    <xf numFmtId="0" fontId="17" fillId="2" borderId="29" xfId="0" applyFont="1" applyFill="1" applyBorder="1" applyAlignment="1">
      <alignment horizontal="center"/>
    </xf>
    <xf numFmtId="0" fontId="13" fillId="11" borderId="13" xfId="0" applyFont="1" applyFill="1" applyBorder="1" applyAlignment="1">
      <alignment horizontal="left" vertical="center" wrapText="1"/>
    </xf>
    <xf numFmtId="0" fontId="17" fillId="2" borderId="16" xfId="0" applyFont="1" applyFill="1" applyBorder="1" applyAlignment="1">
      <alignment horizontal="center"/>
    </xf>
    <xf numFmtId="0" fontId="17" fillId="2" borderId="40" xfId="0" applyFont="1" applyFill="1" applyBorder="1" applyAlignment="1">
      <alignment horizontal="center"/>
    </xf>
    <xf numFmtId="2" fontId="21" fillId="0" borderId="18" xfId="0" applyNumberFormat="1" applyFont="1" applyBorder="1" applyAlignment="1">
      <alignment horizontal="left"/>
    </xf>
    <xf numFmtId="2" fontId="17" fillId="2" borderId="0" xfId="0" applyNumberFormat="1" applyFont="1" applyFill="1" applyAlignment="1">
      <alignment horizontal="center"/>
    </xf>
    <xf numFmtId="2" fontId="17" fillId="2" borderId="42" xfId="0" applyNumberFormat="1" applyFont="1" applyFill="1" applyBorder="1" applyAlignment="1">
      <alignment horizontal="center"/>
    </xf>
    <xf numFmtId="2" fontId="17" fillId="2" borderId="41" xfId="0" applyNumberFormat="1" applyFont="1" applyFill="1" applyBorder="1" applyAlignment="1">
      <alignment horizontal="center"/>
    </xf>
    <xf numFmtId="2" fontId="17" fillId="2" borderId="44" xfId="0" applyNumberFormat="1" applyFont="1" applyFill="1" applyBorder="1" applyAlignment="1">
      <alignment horizontal="center"/>
    </xf>
    <xf numFmtId="2" fontId="17" fillId="0" borderId="42" xfId="0" applyNumberFormat="1" applyFont="1" applyBorder="1"/>
    <xf numFmtId="2" fontId="17" fillId="0" borderId="4" xfId="0" applyNumberFormat="1" applyFont="1" applyBorder="1"/>
    <xf numFmtId="2" fontId="17" fillId="0" borderId="3" xfId="0" applyNumberFormat="1" applyFont="1" applyBorder="1"/>
    <xf numFmtId="0" fontId="17" fillId="0" borderId="35" xfId="0" applyFont="1" applyBorder="1"/>
    <xf numFmtId="0" fontId="17" fillId="0" borderId="44" xfId="0" applyFont="1" applyBorder="1"/>
    <xf numFmtId="0" fontId="17" fillId="0" borderId="45" xfId="0" applyFont="1" applyBorder="1" applyAlignment="1">
      <alignment vertical="center"/>
    </xf>
    <xf numFmtId="0" fontId="17" fillId="0" borderId="9" xfId="0" applyFont="1" applyBorder="1" applyAlignment="1">
      <alignment vertical="center"/>
    </xf>
    <xf numFmtId="0" fontId="17" fillId="0" borderId="23" xfId="0" applyFont="1" applyBorder="1" applyAlignment="1">
      <alignment vertical="center"/>
    </xf>
    <xf numFmtId="0" fontId="17" fillId="0" borderId="36" xfId="0" applyFont="1" applyBorder="1" applyAlignment="1">
      <alignment vertical="center"/>
    </xf>
    <xf numFmtId="164" fontId="17" fillId="0" borderId="4" xfId="0" applyNumberFormat="1" applyFont="1" applyBorder="1" applyAlignment="1">
      <alignment horizontal="center"/>
    </xf>
    <xf numFmtId="2" fontId="17" fillId="0" borderId="4" xfId="1" applyNumberFormat="1" applyFont="1" applyBorder="1" applyAlignment="1">
      <alignment horizontal="center"/>
    </xf>
    <xf numFmtId="10" fontId="18" fillId="0" borderId="18" xfId="0" applyNumberFormat="1" applyFont="1" applyBorder="1" applyAlignment="1">
      <alignment horizontal="left"/>
    </xf>
    <xf numFmtId="165" fontId="17" fillId="0" borderId="4" xfId="1" applyNumberFormat="1" applyFont="1" applyBorder="1" applyAlignment="1">
      <alignment horizontal="center"/>
    </xf>
    <xf numFmtId="10" fontId="17" fillId="0" borderId="0" xfId="0" applyNumberFormat="1" applyFont="1"/>
    <xf numFmtId="0" fontId="17" fillId="0" borderId="33" xfId="0" applyFont="1" applyBorder="1"/>
    <xf numFmtId="0" fontId="17" fillId="0" borderId="22" xfId="0" applyFont="1" applyBorder="1"/>
    <xf numFmtId="0" fontId="17" fillId="0" borderId="23" xfId="0" applyFont="1" applyBorder="1"/>
    <xf numFmtId="2" fontId="18" fillId="11" borderId="37" xfId="0" applyNumberFormat="1" applyFont="1" applyFill="1" applyBorder="1" applyAlignment="1">
      <alignment horizontal="left"/>
    </xf>
    <xf numFmtId="2" fontId="18" fillId="0" borderId="15" xfId="0" applyNumberFormat="1" applyFont="1" applyBorder="1" applyAlignment="1">
      <alignment horizontal="left"/>
    </xf>
    <xf numFmtId="9" fontId="13" fillId="11" borderId="20" xfId="0" applyNumberFormat="1" applyFont="1" applyFill="1" applyBorder="1" applyAlignment="1">
      <alignment horizontal="left" vertical="center"/>
    </xf>
    <xf numFmtId="10" fontId="18" fillId="11" borderId="18" xfId="0" applyNumberFormat="1" applyFont="1" applyFill="1" applyBorder="1" applyAlignment="1">
      <alignment horizontal="left"/>
    </xf>
    <xf numFmtId="2" fontId="19" fillId="0" borderId="0" xfId="0" applyNumberFormat="1" applyFont="1" applyAlignment="1" applyProtection="1">
      <alignment horizontal="center"/>
      <protection locked="0"/>
    </xf>
    <xf numFmtId="2" fontId="17" fillId="0" borderId="0" xfId="0" applyNumberFormat="1" applyFont="1" applyProtection="1">
      <protection locked="0"/>
    </xf>
    <xf numFmtId="2" fontId="18" fillId="0" borderId="43" xfId="0" applyNumberFormat="1" applyFont="1" applyBorder="1" applyAlignment="1">
      <alignment horizontal="left"/>
    </xf>
    <xf numFmtId="2" fontId="18" fillId="0" borderId="18" xfId="0" applyNumberFormat="1" applyFont="1" applyBorder="1" applyAlignment="1">
      <alignment horizontal="left" vertical="center"/>
    </xf>
    <xf numFmtId="2" fontId="17" fillId="0" borderId="4" xfId="0" applyNumberFormat="1" applyFont="1" applyBorder="1" applyAlignment="1">
      <alignment horizontal="center" vertical="center"/>
    </xf>
    <xf numFmtId="2" fontId="17" fillId="0" borderId="0" xfId="0" applyNumberFormat="1" applyFont="1" applyAlignment="1">
      <alignment vertical="center"/>
    </xf>
    <xf numFmtId="2" fontId="17" fillId="0" borderId="16" xfId="0" applyNumberFormat="1" applyFont="1" applyBorder="1" applyAlignment="1">
      <alignment horizontal="center"/>
    </xf>
    <xf numFmtId="2" fontId="17" fillId="0" borderId="18" xfId="0" applyNumberFormat="1" applyFont="1" applyBorder="1" applyAlignment="1">
      <alignment horizontal="center"/>
    </xf>
    <xf numFmtId="2" fontId="17" fillId="0" borderId="9" xfId="0" applyNumberFormat="1" applyFont="1" applyBorder="1" applyAlignment="1">
      <alignment horizontal="center"/>
    </xf>
    <xf numFmtId="0" fontId="14" fillId="10" borderId="5" xfId="0" applyFont="1" applyFill="1" applyBorder="1" applyAlignment="1" applyProtection="1">
      <alignment horizontal="center" vertical="center"/>
      <protection locked="0"/>
    </xf>
    <xf numFmtId="0" fontId="14" fillId="10" borderId="9" xfId="0" applyFont="1" applyFill="1" applyBorder="1" applyAlignment="1" applyProtection="1">
      <alignment horizontal="center" vertical="center"/>
      <protection locked="0"/>
    </xf>
    <xf numFmtId="0" fontId="14" fillId="10" borderId="4" xfId="0" applyFont="1" applyFill="1" applyBorder="1" applyAlignment="1" applyProtection="1">
      <alignment horizontal="center" vertical="center"/>
      <protection locked="0"/>
    </xf>
    <xf numFmtId="49" fontId="12" fillId="10" borderId="5" xfId="0" applyNumberFormat="1" applyFont="1" applyFill="1" applyBorder="1" applyAlignment="1" applyProtection="1">
      <alignment horizontal="left" vertical="center"/>
      <protection locked="0"/>
    </xf>
    <xf numFmtId="49" fontId="12" fillId="10" borderId="9" xfId="0" applyNumberFormat="1" applyFont="1" applyFill="1" applyBorder="1" applyAlignment="1" applyProtection="1">
      <alignment horizontal="left" vertical="center"/>
      <protection locked="0"/>
    </xf>
    <xf numFmtId="49" fontId="12" fillId="10" borderId="4" xfId="0" applyNumberFormat="1" applyFont="1" applyFill="1" applyBorder="1" applyAlignment="1" applyProtection="1">
      <alignment horizontal="left" vertical="center"/>
      <protection locked="0"/>
    </xf>
    <xf numFmtId="0" fontId="14" fillId="10" borderId="5" xfId="0" applyFont="1" applyFill="1" applyBorder="1" applyAlignment="1" applyProtection="1">
      <alignment horizontal="left" vertical="center"/>
      <protection locked="0"/>
    </xf>
    <xf numFmtId="0" fontId="14" fillId="10" borderId="9" xfId="0" applyFont="1" applyFill="1" applyBorder="1" applyAlignment="1" applyProtection="1">
      <alignment horizontal="left" vertical="center"/>
      <protection locked="0"/>
    </xf>
    <xf numFmtId="0" fontId="14" fillId="10" borderId="4" xfId="0" applyFont="1" applyFill="1" applyBorder="1" applyAlignment="1" applyProtection="1">
      <alignment horizontal="left" vertical="center"/>
      <protection locked="0"/>
    </xf>
    <xf numFmtId="2" fontId="17" fillId="0" borderId="12" xfId="0" applyNumberFormat="1" applyFont="1" applyBorder="1" applyAlignment="1">
      <alignment horizontal="center"/>
    </xf>
    <xf numFmtId="2" fontId="17" fillId="0" borderId="5" xfId="0" applyNumberFormat="1" applyFont="1" applyBorder="1" applyAlignment="1">
      <alignment horizontal="center"/>
    </xf>
    <xf numFmtId="2" fontId="17" fillId="0" borderId="13" xfId="0" applyNumberFormat="1" applyFont="1" applyBorder="1" applyAlignment="1">
      <alignment horizontal="center"/>
    </xf>
    <xf numFmtId="2" fontId="17" fillId="0" borderId="4" xfId="0" applyNumberFormat="1" applyFont="1" applyBorder="1" applyAlignment="1">
      <alignment horizontal="center"/>
    </xf>
    <xf numFmtId="2" fontId="17" fillId="0" borderId="30" xfId="0" applyNumberFormat="1" applyFont="1" applyBorder="1" applyAlignment="1">
      <alignment horizontal="center"/>
    </xf>
    <xf numFmtId="2" fontId="17" fillId="0" borderId="26" xfId="0" applyNumberFormat="1" applyFont="1" applyBorder="1" applyAlignment="1">
      <alignment horizontal="center"/>
    </xf>
    <xf numFmtId="2" fontId="17" fillId="0" borderId="32" xfId="0" applyNumberFormat="1" applyFont="1" applyBorder="1" applyAlignment="1">
      <alignment horizontal="center"/>
    </xf>
    <xf numFmtId="2" fontId="17" fillId="11" borderId="12" xfId="0" applyNumberFormat="1" applyFont="1" applyFill="1" applyBorder="1" applyAlignment="1" applyProtection="1">
      <alignment horizontal="center"/>
      <protection locked="0"/>
    </xf>
    <xf numFmtId="2" fontId="17" fillId="11" borderId="5" xfId="0" applyNumberFormat="1" applyFont="1" applyFill="1" applyBorder="1" applyAlignment="1" applyProtection="1">
      <alignment horizontal="center"/>
      <protection locked="0"/>
    </xf>
    <xf numFmtId="2" fontId="17" fillId="11" borderId="13" xfId="0" applyNumberFormat="1" applyFont="1" applyFill="1" applyBorder="1" applyAlignment="1" applyProtection="1">
      <alignment horizontal="center"/>
      <protection locked="0"/>
    </xf>
    <xf numFmtId="2" fontId="17" fillId="11" borderId="4" xfId="0" applyNumberFormat="1" applyFont="1" applyFill="1" applyBorder="1" applyAlignment="1" applyProtection="1">
      <alignment horizontal="center"/>
      <protection locked="0"/>
    </xf>
    <xf numFmtId="2" fontId="17" fillId="0" borderId="31" xfId="0" applyNumberFormat="1" applyFont="1" applyBorder="1" applyAlignment="1">
      <alignment horizontal="center"/>
    </xf>
    <xf numFmtId="2" fontId="17" fillId="0" borderId="28" xfId="0" applyNumberFormat="1" applyFont="1" applyBorder="1" applyAlignment="1">
      <alignment horizontal="center"/>
    </xf>
    <xf numFmtId="2" fontId="17" fillId="0" borderId="29" xfId="0" applyNumberFormat="1" applyFont="1" applyBorder="1" applyAlignment="1">
      <alignment horizontal="center"/>
    </xf>
    <xf numFmtId="2" fontId="17" fillId="0" borderId="27" xfId="0" applyNumberFormat="1" applyFont="1" applyBorder="1" applyAlignment="1">
      <alignment horizontal="center"/>
    </xf>
    <xf numFmtId="2" fontId="17" fillId="0" borderId="40" xfId="0" applyNumberFormat="1" applyFont="1" applyBorder="1" applyAlignment="1">
      <alignment horizontal="center"/>
    </xf>
    <xf numFmtId="2" fontId="17" fillId="0" borderId="24" xfId="0" applyNumberFormat="1" applyFont="1" applyBorder="1" applyAlignment="1">
      <alignment horizontal="center"/>
    </xf>
    <xf numFmtId="2" fontId="17" fillId="0" borderId="25" xfId="0" applyNumberFormat="1" applyFont="1" applyBorder="1" applyAlignment="1">
      <alignment horizontal="center"/>
    </xf>
    <xf numFmtId="2" fontId="17" fillId="0" borderId="19" xfId="0" applyNumberFormat="1" applyFont="1" applyBorder="1" applyAlignment="1">
      <alignment horizontal="center"/>
    </xf>
    <xf numFmtId="2" fontId="17" fillId="0" borderId="39" xfId="0" applyNumberFormat="1" applyFont="1" applyBorder="1" applyAlignment="1">
      <alignment horizontal="center"/>
    </xf>
    <xf numFmtId="2" fontId="17" fillId="0" borderId="21" xfId="0" applyNumberFormat="1" applyFont="1" applyBorder="1" applyAlignment="1">
      <alignment horizontal="center"/>
    </xf>
    <xf numFmtId="2" fontId="17" fillId="0" borderId="22" xfId="0" applyNumberFormat="1" applyFont="1" applyBorder="1" applyAlignment="1">
      <alignment horizontal="center"/>
    </xf>
    <xf numFmtId="2" fontId="17" fillId="0" borderId="20" xfId="0" applyNumberFormat="1" applyFont="1" applyBorder="1" applyAlignment="1">
      <alignment horizontal="center"/>
    </xf>
    <xf numFmtId="2" fontId="17" fillId="0" borderId="23" xfId="0" applyNumberFormat="1" applyFont="1" applyBorder="1" applyAlignment="1">
      <alignment horizontal="center"/>
    </xf>
    <xf numFmtId="2" fontId="17" fillId="0" borderId="16" xfId="0" applyNumberFormat="1" applyFont="1" applyBorder="1" applyAlignment="1">
      <alignment horizontal="center"/>
    </xf>
    <xf numFmtId="2" fontId="17" fillId="0" borderId="18" xfId="0" applyNumberFormat="1" applyFont="1" applyBorder="1" applyAlignment="1">
      <alignment horizontal="center"/>
    </xf>
    <xf numFmtId="2" fontId="17" fillId="0" borderId="9" xfId="0" applyNumberFormat="1" applyFont="1" applyBorder="1" applyAlignment="1">
      <alignment horizontal="center"/>
    </xf>
    <xf numFmtId="0" fontId="18" fillId="11" borderId="12"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13" xfId="0" applyFont="1" applyFill="1" applyBorder="1" applyAlignment="1">
      <alignment horizontal="center" vertical="center"/>
    </xf>
    <xf numFmtId="0" fontId="18" fillId="11" borderId="4" xfId="0" applyFont="1" applyFill="1" applyBorder="1" applyAlignment="1">
      <alignment horizontal="center" vertical="center"/>
    </xf>
    <xf numFmtId="165" fontId="17" fillId="0" borderId="4" xfId="0" applyNumberFormat="1" applyFont="1" applyBorder="1" applyAlignment="1">
      <alignment horizontal="center"/>
    </xf>
    <xf numFmtId="165" fontId="17" fillId="0" borderId="5" xfId="0" applyNumberFormat="1" applyFont="1" applyBorder="1" applyAlignment="1">
      <alignment horizontal="center"/>
    </xf>
    <xf numFmtId="165" fontId="17" fillId="0" borderId="12" xfId="0" applyNumberFormat="1" applyFont="1" applyBorder="1" applyAlignment="1">
      <alignment horizontal="center"/>
    </xf>
    <xf numFmtId="165" fontId="17" fillId="0" borderId="13" xfId="0" applyNumberFormat="1" applyFont="1" applyBorder="1" applyAlignment="1">
      <alignment horizontal="center"/>
    </xf>
    <xf numFmtId="0" fontId="4" fillId="5" borderId="4" xfId="0" applyFont="1" applyFill="1" applyBorder="1" applyAlignment="1" applyProtection="1">
      <alignment horizontal="left" vertical="center"/>
      <protection locked="0"/>
    </xf>
    <xf numFmtId="0" fontId="4" fillId="5" borderId="3" xfId="0" applyFont="1" applyFill="1" applyBorder="1" applyAlignment="1" applyProtection="1">
      <alignment horizontal="left" vertical="center"/>
      <protection locked="0"/>
    </xf>
    <xf numFmtId="0" fontId="10" fillId="6" borderId="1" xfId="0" applyFont="1" applyFill="1" applyBorder="1" applyAlignment="1">
      <alignment horizontal="right" vertical="center"/>
    </xf>
    <xf numFmtId="0" fontId="10" fillId="6" borderId="8" xfId="0" applyFont="1" applyFill="1" applyBorder="1" applyAlignment="1">
      <alignment horizontal="right" vertical="center"/>
    </xf>
    <xf numFmtId="0" fontId="10" fillId="6" borderId="10" xfId="0" applyFont="1" applyFill="1" applyBorder="1" applyAlignment="1">
      <alignment horizontal="right" vertical="center" wrapText="1"/>
    </xf>
    <xf numFmtId="0" fontId="10" fillId="6" borderId="8" xfId="0" applyFont="1" applyFill="1" applyBorder="1" applyAlignment="1">
      <alignment horizontal="right" vertical="center" wrapText="1"/>
    </xf>
    <xf numFmtId="164" fontId="6" fillId="3" borderId="16" xfId="0" applyNumberFormat="1" applyFont="1" applyFill="1" applyBorder="1" applyAlignment="1">
      <alignment horizontal="center"/>
    </xf>
    <xf numFmtId="164" fontId="6" fillId="3" borderId="4" xfId="0" applyNumberFormat="1" applyFont="1" applyFill="1" applyBorder="1" applyAlignment="1">
      <alignment horizontal="center"/>
    </xf>
    <xf numFmtId="0" fontId="6" fillId="3" borderId="4" xfId="0" applyFont="1" applyFill="1" applyBorder="1" applyAlignment="1">
      <alignment horizontal="center" vertical="center"/>
    </xf>
    <xf numFmtId="0" fontId="6" fillId="3" borderId="3" xfId="0" applyFont="1" applyFill="1" applyBorder="1" applyAlignment="1">
      <alignment horizontal="center" vertical="center"/>
    </xf>
    <xf numFmtId="0" fontId="4" fillId="7" borderId="4" xfId="0" applyFont="1" applyFill="1" applyBorder="1" applyAlignment="1" applyProtection="1">
      <alignment horizontal="left" vertical="center"/>
      <protection locked="0"/>
    </xf>
    <xf numFmtId="0" fontId="4" fillId="7" borderId="3" xfId="0" applyFont="1" applyFill="1" applyBorder="1" applyAlignment="1" applyProtection="1">
      <alignment horizontal="left" vertical="center"/>
      <protection locked="0"/>
    </xf>
    <xf numFmtId="164" fontId="6" fillId="3" borderId="3" xfId="0" applyNumberFormat="1" applyFont="1" applyFill="1" applyBorder="1" applyAlignment="1">
      <alignment horizontal="center"/>
    </xf>
    <xf numFmtId="164" fontId="6" fillId="3" borderId="4" xfId="1" applyNumberFormat="1" applyFont="1" applyFill="1" applyBorder="1" applyAlignment="1">
      <alignment horizontal="center"/>
    </xf>
    <xf numFmtId="164" fontId="6" fillId="3" borderId="3" xfId="1" applyNumberFormat="1" applyFont="1" applyFill="1" applyBorder="1" applyAlignment="1">
      <alignment horizontal="center"/>
    </xf>
    <xf numFmtId="164" fontId="6" fillId="3" borderId="16" xfId="1" applyNumberFormat="1" applyFont="1" applyFill="1" applyBorder="1" applyAlignment="1">
      <alignment horizontal="center"/>
    </xf>
    <xf numFmtId="0" fontId="6" fillId="3" borderId="7" xfId="0" applyFont="1" applyFill="1" applyBorder="1" applyAlignment="1">
      <alignment horizontal="center" vertical="center"/>
    </xf>
    <xf numFmtId="164" fontId="6" fillId="3" borderId="11" xfId="0" applyNumberFormat="1" applyFont="1" applyFill="1" applyBorder="1" applyAlignment="1">
      <alignment horizontal="center"/>
    </xf>
    <xf numFmtId="164" fontId="6" fillId="3" borderId="11" xfId="1" applyNumberFormat="1" applyFont="1" applyFill="1" applyBorder="1" applyAlignment="1">
      <alignment horizontal="center"/>
    </xf>
    <xf numFmtId="0" fontId="12" fillId="10" borderId="5" xfId="0" applyFont="1" applyFill="1" applyBorder="1" applyAlignment="1" applyProtection="1">
      <alignment horizontal="center" vertical="center"/>
      <protection locked="0"/>
    </xf>
    <xf numFmtId="0" fontId="12" fillId="10" borderId="9" xfId="0" applyFont="1" applyFill="1" applyBorder="1" applyAlignment="1" applyProtection="1">
      <alignment horizontal="center" vertical="center"/>
      <protection locked="0"/>
    </xf>
    <xf numFmtId="0" fontId="12" fillId="10" borderId="4" xfId="0" applyFont="1" applyFill="1" applyBorder="1" applyAlignment="1" applyProtection="1">
      <alignment horizontal="center" vertical="center"/>
      <protection locked="0"/>
    </xf>
    <xf numFmtId="0" fontId="14" fillId="10" borderId="29" xfId="0" applyFont="1" applyFill="1" applyBorder="1" applyAlignment="1" applyProtection="1">
      <alignment horizontal="center" vertical="center"/>
      <protection locked="0"/>
    </xf>
    <xf numFmtId="0" fontId="14" fillId="10" borderId="35" xfId="0" applyFont="1" applyFill="1" applyBorder="1" applyAlignment="1" applyProtection="1">
      <alignment horizontal="center" vertical="center"/>
      <protection locked="0"/>
    </xf>
    <xf numFmtId="0" fontId="14" fillId="10" borderId="40" xfId="0" applyFont="1" applyFill="1" applyBorder="1" applyAlignment="1" applyProtection="1">
      <alignment horizontal="center" vertical="center"/>
      <protection locked="0"/>
    </xf>
    <xf numFmtId="0" fontId="18" fillId="11" borderId="3" xfId="0" applyFont="1" applyFill="1" applyBorder="1" applyAlignment="1">
      <alignment horizontal="center" vertical="center"/>
    </xf>
    <xf numFmtId="2" fontId="17" fillId="0" borderId="3" xfId="0" applyNumberFormat="1" applyFont="1" applyBorder="1" applyAlignment="1">
      <alignment horizontal="center"/>
    </xf>
    <xf numFmtId="10" fontId="17" fillId="0" borderId="4" xfId="0" applyNumberFormat="1" applyFont="1" applyBorder="1" applyAlignment="1">
      <alignment horizontal="center"/>
    </xf>
    <xf numFmtId="10" fontId="17" fillId="0" borderId="3" xfId="0" applyNumberFormat="1" applyFont="1" applyBorder="1" applyAlignment="1">
      <alignment horizontal="center"/>
    </xf>
    <xf numFmtId="10" fontId="17" fillId="0" borderId="12" xfId="0" applyNumberFormat="1"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mruColors>
      <color rgb="FFEFC13F"/>
      <color rgb="FFF2F245"/>
      <color rgb="FF76BD22"/>
      <color rgb="FFCCCC33"/>
      <color rgb="FF72A534"/>
      <color rgb="FF17773C"/>
      <color rgb="FF3399CC"/>
      <color rgb="FF4098D9"/>
      <color rgb="FF989525"/>
      <color rgb="FF6E8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44086</xdr:colOff>
      <xdr:row>0</xdr:row>
      <xdr:rowOff>38098</xdr:rowOff>
    </xdr:from>
    <xdr:to>
      <xdr:col>13</xdr:col>
      <xdr:colOff>457200</xdr:colOff>
      <xdr:row>36</xdr:row>
      <xdr:rowOff>-1</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4086" y="38098"/>
          <a:ext cx="8373293" cy="5840187"/>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endParaRPr lang="en-US" sz="1300" b="1" i="0" strike="noStrike">
            <a:solidFill>
              <a:srgbClr val="000000"/>
            </a:solidFill>
            <a:latin typeface="Arial"/>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This spreadsheet can be used to collect data (</a:t>
          </a:r>
          <a:r>
            <a:rPr lang="en-US" sz="1600" b="1" i="0" strike="noStrike">
              <a:solidFill>
                <a:srgbClr val="000000"/>
              </a:solidFill>
              <a:latin typeface="Franklin Gothic Book" panose="020B0503020102020204" pitchFamily="34" charset="0"/>
              <a:cs typeface="Arial"/>
            </a:rPr>
            <a:t>HOURS</a:t>
          </a:r>
          <a:r>
            <a:rPr lang="en-US" sz="1600" b="0" i="0" strike="noStrike">
              <a:solidFill>
                <a:srgbClr val="000000"/>
              </a:solidFill>
              <a:latin typeface="Franklin Gothic Book" panose="020B0503020102020204" pitchFamily="34" charset="0"/>
              <a:cs typeface="Arial"/>
            </a:rPr>
            <a:t>) to submit to the Vermont Department of Health for the reporting of nursing care hours per patient day. The</a:t>
          </a:r>
          <a:r>
            <a:rPr lang="en-US" sz="1600" b="0" i="0" strike="noStrike" baseline="0">
              <a:solidFill>
                <a:srgbClr val="000000"/>
              </a:solidFill>
              <a:latin typeface="Franklin Gothic Book" panose="020B0503020102020204" pitchFamily="34" charset="0"/>
              <a:cs typeface="Arial"/>
            </a:rPr>
            <a:t> sheet calculates FTEs for you. </a:t>
          </a:r>
          <a:r>
            <a:rPr lang="en-US" sz="1600" b="0" i="0" strike="noStrike">
              <a:solidFill>
                <a:srgbClr val="000000"/>
              </a:solidFill>
              <a:latin typeface="Franklin Gothic Book" panose="020B0503020102020204" pitchFamily="34" charset="0"/>
              <a:cs typeface="Arial"/>
            </a:rPr>
            <a:t>It may also be useful for the daily posting of FTEs and Maximum Patient Census. Please feel free to contact Jennifer</a:t>
          </a:r>
          <a:r>
            <a:rPr lang="en-US" sz="1600" b="0" i="0" strike="noStrike" baseline="0">
              <a:solidFill>
                <a:srgbClr val="000000"/>
              </a:solidFill>
              <a:latin typeface="Franklin Gothic Book" panose="020B0503020102020204" pitchFamily="34" charset="0"/>
              <a:cs typeface="Arial"/>
            </a:rPr>
            <a:t> Campbell</a:t>
          </a:r>
          <a:r>
            <a:rPr lang="en-US" sz="1600" b="0" i="0" strike="noStrike">
              <a:solidFill>
                <a:srgbClr val="000000"/>
              </a:solidFill>
              <a:latin typeface="Franklin Gothic Book" panose="020B0503020102020204" pitchFamily="34" charset="0"/>
              <a:cs typeface="Arial"/>
            </a:rPr>
            <a:t> with any questions you may have. (802)657-4209; </a:t>
          </a:r>
          <a:r>
            <a:rPr lang="en-US" sz="1600" b="0" i="0" u="sng" strike="noStrike">
              <a:solidFill>
                <a:srgbClr val="000000"/>
              </a:solidFill>
              <a:latin typeface="Franklin Gothic Book" panose="020B0503020102020204" pitchFamily="34" charset="0"/>
              <a:cs typeface="Arial"/>
            </a:rPr>
            <a:t>jennifer.campbell@vermont.gov </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1" i="0" strike="noStrike">
              <a:solidFill>
                <a:srgbClr val="000000"/>
              </a:solidFill>
              <a:latin typeface="Franklin Gothic Book" panose="020B0503020102020204" pitchFamily="34" charset="0"/>
              <a:cs typeface="Arial"/>
            </a:rPr>
            <a:t>Instructions:</a:t>
          </a: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1</a:t>
          </a:r>
          <a:r>
            <a:rPr lang="en-US" sz="1600" b="1" i="0" strike="noStrike">
              <a:solidFill>
                <a:sysClr val="windowText" lastClr="000000"/>
              </a:solidFill>
              <a:latin typeface="Franklin Gothic Book" panose="020B0503020102020204" pitchFamily="34" charset="0"/>
              <a:cs typeface="Arial"/>
            </a:rPr>
            <a:t>) Make a copy of the appropriate worksheet ("8H shift" or "12H shift") for each unit </a:t>
          </a:r>
          <a:r>
            <a:rPr lang="en-US" sz="1600" b="0" i="0" strike="noStrike">
              <a:solidFill>
                <a:srgbClr val="000000"/>
              </a:solidFill>
              <a:latin typeface="Franklin Gothic Book" panose="020B0503020102020204" pitchFamily="34" charset="0"/>
              <a:cs typeface="Arial"/>
            </a:rPr>
            <a:t>for which you will collect data. </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2) </a:t>
          </a:r>
          <a:r>
            <a:rPr lang="en-US" sz="1600" b="1" i="0" strike="noStrike">
              <a:solidFill>
                <a:sysClr val="windowText" lastClr="000000"/>
              </a:solidFill>
              <a:latin typeface="Franklin Gothic Book" panose="020B0503020102020204" pitchFamily="34" charset="0"/>
              <a:cs typeface="Arial"/>
            </a:rPr>
            <a:t>Label each worksheet </a:t>
          </a:r>
          <a:r>
            <a:rPr lang="en-US" sz="1600" b="0" i="0" strike="noStrike">
              <a:solidFill>
                <a:srgbClr val="000000"/>
              </a:solidFill>
              <a:latin typeface="Franklin Gothic Book" panose="020B0503020102020204" pitchFamily="34" charset="0"/>
              <a:cs typeface="Arial"/>
            </a:rPr>
            <a:t>with the unit or type of unit (e.g., Med/Surg, ICU, Psych).  Note: if you are reporting for multiple units of a particular type, be sure to indicate both the name and type of the unit.</a:t>
          </a:r>
        </a:p>
        <a:p>
          <a:pPr algn="l" rtl="0">
            <a:lnSpc>
              <a:spcPts val="14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3) </a:t>
          </a:r>
          <a:r>
            <a:rPr lang="en-US" sz="1600" b="1" i="0" strike="noStrike">
              <a:solidFill>
                <a:sysClr val="windowText" lastClr="000000"/>
              </a:solidFill>
              <a:latin typeface="Franklin Gothic Book" panose="020B0503020102020204" pitchFamily="34" charset="0"/>
              <a:cs typeface="Arial"/>
            </a:rPr>
            <a:t>Enter data (HOURS) in the green shaded areas </a:t>
          </a:r>
          <a:r>
            <a:rPr lang="en-US" sz="1600" b="0" i="0" strike="noStrike">
              <a:solidFill>
                <a:srgbClr val="000000"/>
              </a:solidFill>
              <a:latin typeface="Franklin Gothic Book" panose="020B0503020102020204" pitchFamily="34" charset="0"/>
              <a:cs typeface="Arial"/>
            </a:rPr>
            <a:t>of the worksheet.</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4) As data (hours) are entered, other fields will be autocalculated.</a:t>
          </a:r>
          <a:r>
            <a:rPr lang="en-US" sz="1600" b="0" i="0" strike="noStrike" baseline="0">
              <a:solidFill>
                <a:srgbClr val="000000"/>
              </a:solidFill>
              <a:latin typeface="Franklin Gothic Book" panose="020B0503020102020204" pitchFamily="34" charset="0"/>
              <a:cs typeface="Arial"/>
            </a:rPr>
            <a:t> </a:t>
          </a: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          </a:t>
          </a:r>
        </a:p>
        <a:p>
          <a:pPr algn="l" rtl="0">
            <a:lnSpc>
              <a:spcPts val="1300"/>
            </a:lnSpc>
            <a:defRPr sz="1000"/>
          </a:pPr>
          <a:r>
            <a:rPr lang="en-US" sz="1600" b="1" i="0" strike="noStrike">
              <a:solidFill>
                <a:srgbClr val="000000"/>
              </a:solidFill>
              <a:latin typeface="Franklin Gothic Book" panose="020B0503020102020204" pitchFamily="34" charset="0"/>
              <a:cs typeface="Arial"/>
            </a:rPr>
            <a:t>Notes:</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u="sng" strike="noStrike">
              <a:solidFill>
                <a:srgbClr val="000000"/>
              </a:solidFill>
              <a:latin typeface="Franklin Gothic Book" panose="020B0503020102020204" pitchFamily="34" charset="0"/>
              <a:cs typeface="Arial"/>
            </a:rPr>
            <a:t>Patient Census </a:t>
          </a:r>
          <a:r>
            <a:rPr lang="en-US" sz="1600" b="0" i="0" strike="noStrike">
              <a:solidFill>
                <a:srgbClr val="000000"/>
              </a:solidFill>
              <a:latin typeface="Franklin Gothic Book" panose="020B0503020102020204" pitchFamily="34" charset="0"/>
              <a:cs typeface="Arial"/>
            </a:rPr>
            <a:t>should be collected at the same time(s) every day per shift </a:t>
          </a:r>
          <a:r>
            <a:rPr lang="en-US" sz="1600" b="0" i="1" strike="noStrike">
              <a:solidFill>
                <a:srgbClr val="000000"/>
              </a:solidFill>
              <a:latin typeface="Franklin Gothic Book" panose="020B0503020102020204" pitchFamily="34" charset="0"/>
              <a:cs typeface="Arial"/>
            </a:rPr>
            <a:t>(individual hospitals can decide on the time that works best for their unit).</a:t>
          </a:r>
          <a:r>
            <a:rPr lang="en-US" sz="1600" b="0" i="0" strike="noStrike">
              <a:solidFill>
                <a:srgbClr val="000000"/>
              </a:solidFill>
              <a:latin typeface="Franklin Gothic Book" panose="020B0503020102020204" pitchFamily="34" charset="0"/>
              <a:cs typeface="Arial"/>
            </a:rPr>
            <a:t>The spreadsheet has designated space to collect patient census twice per shift. Enter patient census to be used in the nurse staffing indicator (nursing care hours per patient day will look at the daily average census) in the rows corresponding to patient census T1 and patient census T2. </a:t>
          </a:r>
          <a:r>
            <a:rPr lang="en-US" sz="1600" b="1" i="0" strike="noStrike">
              <a:solidFill>
                <a:srgbClr val="000000"/>
              </a:solidFill>
              <a:latin typeface="Franklin Gothic Book" panose="020B0503020102020204" pitchFamily="34" charset="0"/>
              <a:cs typeface="Arial"/>
            </a:rPr>
            <a:t>IMPORTANT: If you collect patient census only ONCE per shift, leave "patient census T2" BLANK (do NOT enter 0). The daily average census will calculate based on the values provided.</a:t>
          </a:r>
        </a:p>
        <a:p>
          <a:pPr algn="l" rtl="0">
            <a:lnSpc>
              <a:spcPts val="1300"/>
            </a:lnSpc>
            <a:defRPr sz="1000"/>
          </a:pPr>
          <a:endParaRPr lang="en-US" sz="1600" b="1"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Optional: </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The last table "Monthly Staff Breakdown" allows</a:t>
          </a:r>
          <a:r>
            <a:rPr lang="en-US" sz="1600" b="0" i="0" strike="noStrike" baseline="0">
              <a:solidFill>
                <a:srgbClr val="000000"/>
              </a:solidFill>
              <a:latin typeface="Franklin Gothic Book" panose="020B0503020102020204" pitchFamily="34" charset="0"/>
              <a:cs typeface="Arial"/>
            </a:rPr>
            <a:t> the users to enter the hours</a:t>
          </a:r>
          <a:r>
            <a:rPr lang="en-US" sz="1600" b="0" i="0" strike="noStrike">
              <a:solidFill>
                <a:srgbClr val="000000"/>
              </a:solidFill>
              <a:latin typeface="Franklin Gothic Book" panose="020B0503020102020204" pitchFamily="34" charset="0"/>
              <a:cs typeface="Arial"/>
            </a:rPr>
            <a:t> of contract/agency</a:t>
          </a:r>
          <a:r>
            <a:rPr lang="en-US" sz="1600" b="0" i="0" strike="noStrike" baseline="0">
              <a:solidFill>
                <a:srgbClr val="000000"/>
              </a:solidFill>
              <a:latin typeface="Franklin Gothic Book" panose="020B0503020102020204" pitchFamily="34" charset="0"/>
              <a:cs typeface="Arial"/>
            </a:rPr>
            <a:t> staff as required by NDNQI data submission (but not VDH).</a:t>
          </a:r>
          <a:endParaRPr lang="en-US" sz="1600" b="0" i="0" strike="noStrike">
            <a:solidFill>
              <a:srgbClr val="000000"/>
            </a:solidFill>
            <a:latin typeface="Franklin Gothic Book" panose="020B0503020102020204" pitchFamily="34" charset="0"/>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161289</xdr:rowOff>
    </xdr:from>
    <xdr:to>
      <xdr:col>15</xdr:col>
      <xdr:colOff>190500</xdr:colOff>
      <xdr:row>30</xdr:row>
      <xdr:rowOff>68036</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9525" y="161289"/>
          <a:ext cx="9365796" cy="4805318"/>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600" b="0" i="0" strike="noStrike">
              <a:solidFill>
                <a:srgbClr val="000000"/>
              </a:solidFill>
              <a:latin typeface="Franklin Gothic Book" panose="020B0503020102020204" pitchFamily="34" charset="0"/>
              <a:cs typeface="Arial"/>
            </a:rPr>
            <a:t>National</a:t>
          </a:r>
          <a:r>
            <a:rPr lang="en-US" sz="1600" b="0" i="0" strike="noStrike" baseline="0">
              <a:solidFill>
                <a:srgbClr val="000000"/>
              </a:solidFill>
              <a:latin typeface="Franklin Gothic Book" panose="020B0503020102020204" pitchFamily="34" charset="0"/>
              <a:cs typeface="Arial"/>
            </a:rPr>
            <a:t> Database of Nursing Quality Indicators</a:t>
          </a:r>
          <a:r>
            <a:rPr lang="en-US" sz="1600" b="0" i="0" strike="noStrike">
              <a:solidFill>
                <a:srgbClr val="000000"/>
              </a:solidFill>
              <a:latin typeface="Franklin Gothic Book" panose="020B0503020102020204" pitchFamily="34" charset="0"/>
              <a:cs typeface="Arial"/>
            </a:rPr>
            <a:t> definitions:</a:t>
          </a: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r>
            <a:rPr lang="en-US" sz="1600" b="1" i="0" strike="noStrike">
              <a:solidFill>
                <a:srgbClr val="000000"/>
              </a:solidFill>
              <a:latin typeface="Franklin Gothic Book" panose="020B0503020102020204" pitchFamily="34" charset="0"/>
              <a:cs typeface="Arial"/>
            </a:rPr>
            <a:t>Nursing care hours</a:t>
          </a:r>
          <a:r>
            <a:rPr lang="en-US" sz="1600" b="0" i="0" strike="noStrike">
              <a:solidFill>
                <a:srgbClr val="000000"/>
              </a:solidFill>
              <a:latin typeface="Franklin Gothic Book" panose="020B0503020102020204" pitchFamily="34" charset="0"/>
              <a:cs typeface="Arial"/>
            </a:rPr>
            <a:t>: the number of </a:t>
          </a:r>
          <a:r>
            <a:rPr lang="en-US" sz="1600" b="1" i="0" strike="noStrike">
              <a:solidFill>
                <a:srgbClr val="000000"/>
              </a:solidFill>
              <a:latin typeface="Franklin Gothic Book" panose="020B0503020102020204" pitchFamily="34" charset="0"/>
              <a:cs typeface="Arial"/>
            </a:rPr>
            <a:t>productive</a:t>
          </a:r>
          <a:r>
            <a:rPr lang="en-US" sz="1600" b="0" i="0" strike="noStrike">
              <a:solidFill>
                <a:srgbClr val="000000"/>
              </a:solidFill>
              <a:latin typeface="Franklin Gothic Book" panose="020B0503020102020204" pitchFamily="34" charset="0"/>
              <a:cs typeface="Arial"/>
            </a:rPr>
            <a:t> hours worked by nursing staff assigned to the unit who have </a:t>
          </a:r>
          <a:r>
            <a:rPr lang="en-US" sz="1600" b="1" i="0" strike="noStrike">
              <a:solidFill>
                <a:srgbClr val="000000"/>
              </a:solidFill>
              <a:latin typeface="Franklin Gothic Book" panose="020B0503020102020204" pitchFamily="34" charset="0"/>
              <a:cs typeface="Arial"/>
            </a:rPr>
            <a:t>direct patient care responsibilities</a:t>
          </a:r>
          <a:r>
            <a:rPr lang="en-US" sz="1600" b="0" i="0" strike="noStrike">
              <a:solidFill>
                <a:srgbClr val="000000"/>
              </a:solidFill>
              <a:latin typeface="Franklin Gothic Book" panose="020B0503020102020204" pitchFamily="34" charset="0"/>
              <a:cs typeface="Arial"/>
            </a:rPr>
            <a:t> for greater than 50% of their shift.</a:t>
          </a: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r>
            <a:rPr lang="en-US" sz="1600" b="0" i="0" strike="noStrike">
              <a:solidFill>
                <a:srgbClr val="000000"/>
              </a:solidFill>
              <a:latin typeface="Franklin Gothic Book" panose="020B0503020102020204" pitchFamily="34" charset="0"/>
              <a:cs typeface="Arial"/>
            </a:rPr>
            <a:t>     Include:  - staff who are counted in the unit's staffing matrix AND</a:t>
          </a:r>
        </a:p>
        <a:p>
          <a:pPr algn="l" rtl="0">
            <a:defRPr sz="1000"/>
          </a:pPr>
          <a:r>
            <a:rPr lang="en-US" sz="1600" b="0" i="0" strike="noStrike">
              <a:solidFill>
                <a:srgbClr val="000000"/>
              </a:solidFill>
              <a:latin typeface="Franklin Gothic Book" panose="020B0503020102020204" pitchFamily="34" charset="0"/>
              <a:cs typeface="Arial"/>
            </a:rPr>
            <a:t>                      - who are replaced if they call in sick, AND</a:t>
          </a:r>
        </a:p>
        <a:p>
          <a:pPr algn="l" rtl="0">
            <a:defRPr sz="1000"/>
          </a:pPr>
          <a:r>
            <a:rPr lang="en-US" sz="1600" b="0" i="0" strike="noStrike">
              <a:solidFill>
                <a:srgbClr val="000000"/>
              </a:solidFill>
              <a:latin typeface="Franklin Gothic Book" panose="020B0503020102020204" pitchFamily="34" charset="0"/>
              <a:cs typeface="Arial"/>
            </a:rPr>
            <a:t>                      - work hours are charged to the unit's cost center</a:t>
          </a: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r>
            <a:rPr lang="en-US" sz="1600" b="0" i="0" strike="noStrike">
              <a:solidFill>
                <a:srgbClr val="000000"/>
              </a:solidFill>
              <a:latin typeface="Franklin Gothic Book" panose="020B0503020102020204" pitchFamily="34" charset="0"/>
              <a:cs typeface="Arial"/>
            </a:rPr>
            <a:t>     Exclude: - persons whose primary responsibility is administrative in nature</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600" b="0" i="0" strike="noStrike">
              <a:solidFill>
                <a:srgbClr val="000000"/>
              </a:solidFill>
              <a:latin typeface="Franklin Gothic Book" panose="020B0503020102020204" pitchFamily="34" charset="0"/>
              <a:cs typeface="Arial"/>
            </a:rPr>
            <a:t>                      - speciality teams, patient educators, or case managers who are not assigned to a specific unit</a:t>
          </a:r>
          <a:endParaRPr lang="en-US" sz="1600" b="0" i="0" strike="noStrike">
            <a:solidFill>
              <a:srgbClr val="000000"/>
            </a:solidFill>
            <a:latin typeface="Franklin Gothic Book" panose="020B05030201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600" b="0" i="0" strike="noStrike" baseline="0">
              <a:solidFill>
                <a:srgbClr val="000000"/>
              </a:solidFill>
              <a:effectLst/>
              <a:latin typeface="Franklin Gothic Book" panose="020B0503020102020204" pitchFamily="34" charset="0"/>
              <a:ea typeface="+mn-ea"/>
              <a:cs typeface="Arial" panose="020B0604020202020204" pitchFamily="34" charset="0"/>
            </a:rPr>
            <a:t>                      - </a:t>
          </a:r>
          <a:r>
            <a:rPr lang="en-US" sz="1600">
              <a:effectLst/>
              <a:latin typeface="Franklin Gothic Book" panose="020B0503020102020204" pitchFamily="34" charset="0"/>
              <a:ea typeface="+mn-ea"/>
              <a:cs typeface="Arial" panose="020B0604020202020204" pitchFamily="34" charset="0"/>
            </a:rPr>
            <a:t>sitters who either are not employed by the facility or who are employed by the facility, but are 	      not providing typical UAP activities. Typical activities performed by UAPs may include (but are 	      not limited to): taking vital</a:t>
          </a:r>
          <a:r>
            <a:rPr lang="en-US" sz="1600" baseline="0">
              <a:effectLst/>
              <a:latin typeface="Franklin Gothic Book" panose="020B0503020102020204" pitchFamily="34" charset="0"/>
              <a:ea typeface="+mn-ea"/>
              <a:cs typeface="Arial" panose="020B0604020202020204" pitchFamily="34" charset="0"/>
            </a:rPr>
            <a:t> </a:t>
          </a:r>
          <a:r>
            <a:rPr lang="en-US" sz="1600">
              <a:effectLst/>
              <a:latin typeface="Franklin Gothic Book" panose="020B0503020102020204" pitchFamily="34" charset="0"/>
              <a:ea typeface="+mn-ea"/>
              <a:cs typeface="Arial" panose="020B0604020202020204" pitchFamily="34" charset="0"/>
            </a:rPr>
            <a:t>signs, bathing, feeding, dressing patients, assisting patients with 	  	      transfers, ambulation, or toileting.</a:t>
          </a: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r>
            <a:rPr lang="en-US" sz="1600" b="0" i="0" strike="noStrike">
              <a:solidFill>
                <a:srgbClr val="000000"/>
              </a:solidFill>
              <a:latin typeface="Franklin Gothic Book" panose="020B0503020102020204" pitchFamily="34" charset="0"/>
              <a:cs typeface="Arial"/>
            </a:rPr>
            <a:t>For psychiatric in-patient units, include mental health technicians (both licensed and unlicensed) with unlicensed assistive personnel staff.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zoomScale="70" zoomScaleNormal="70" workbookViewId="0">
      <selection activeCell="S14" sqref="S14"/>
    </sheetView>
  </sheetViews>
  <sheetFormatPr defaultColWidth="9.140625" defaultRowHeight="12.75" x14ac:dyDescent="0.2"/>
  <cols>
    <col min="1" max="16384" width="9.140625" style="81"/>
  </cols>
  <sheetData/>
  <sheetProtection algorithmName="SHA-512" hashValue="GiMjGGBdQ7E6b3iFiroyAjBm8n6KEetXEIjUfaHqUuhR4/ZASkvG5+xQdCVQUcyJDWjFjZ+ypCPoip6eligCiQ==" saltValue="KPKqG1G85ZcyGAVs6qxw6A==" spinCount="100000" sheet="1" objects="1" scenarios="1"/>
  <pageMargins left="0.75" right="0.75" top="1" bottom="1" header="0.5" footer="0.5"/>
  <pageSetup scale="71"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zoomScale="70" zoomScaleNormal="70" workbookViewId="0">
      <selection activeCell="P40" sqref="P40"/>
    </sheetView>
  </sheetViews>
  <sheetFormatPr defaultColWidth="9.140625" defaultRowHeight="12.75" x14ac:dyDescent="0.2"/>
  <cols>
    <col min="1" max="16384" width="9.140625" style="81"/>
  </cols>
  <sheetData>
    <row r="2" s="81" customFormat="1" x14ac:dyDescent="0.2"/>
  </sheetData>
  <sheetProtection algorithmName="SHA-512" hashValue="Q5oFtVLzb/0WCrXqCc0EpFDakb4e6sqdReZVHzMVuIH7NctrnFrRTXbFzq85ZI/OuRuVAFchOtpODcxpnc02nw==" saltValue="N76ve2aZC4anH9lonYEHRg==" spinCount="100000" sheet="1" objects="1" scenarios="1"/>
  <phoneticPr fontId="2"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C73"/>
  <sheetViews>
    <sheetView tabSelected="1" view="pageBreakPreview" topLeftCell="A50" zoomScale="80" zoomScaleNormal="60" zoomScaleSheetLayoutView="80" workbookViewId="0">
      <pane xSplit="1" topLeftCell="B1" activePane="topRight" state="frozen"/>
      <selection activeCell="B1" sqref="B1"/>
      <selection pane="topRight" activeCell="B28" sqref="B28:B29"/>
    </sheetView>
  </sheetViews>
  <sheetFormatPr defaultRowHeight="13.5" x14ac:dyDescent="0.25"/>
  <cols>
    <col min="1" max="1" width="31.140625" style="110" customWidth="1"/>
    <col min="2" max="2" width="7.42578125" style="110" customWidth="1"/>
    <col min="3" max="366" width="7.7109375" style="110" customWidth="1"/>
    <col min="367" max="16384" width="9.140625" style="110"/>
  </cols>
  <sheetData>
    <row r="1" spans="1:366" s="87" customFormat="1" ht="45" customHeight="1" x14ac:dyDescent="0.2">
      <c r="A1" s="82" t="s">
        <v>420</v>
      </c>
      <c r="B1" s="274"/>
      <c r="C1" s="275"/>
      <c r="D1" s="275"/>
      <c r="E1" s="275"/>
      <c r="F1" s="275"/>
      <c r="G1" s="275"/>
      <c r="H1" s="275"/>
      <c r="I1" s="275"/>
      <c r="J1" s="275"/>
      <c r="K1" s="276"/>
      <c r="L1" s="83"/>
      <c r="M1" s="83"/>
      <c r="N1" s="83"/>
      <c r="O1" s="83"/>
      <c r="P1" s="83"/>
      <c r="Q1" s="83"/>
      <c r="R1" s="83"/>
      <c r="S1" s="83"/>
      <c r="T1" s="83"/>
      <c r="U1" s="83"/>
      <c r="V1" s="83"/>
      <c r="W1" s="83"/>
      <c r="X1" s="83"/>
      <c r="Y1" s="83"/>
      <c r="Z1" s="83"/>
      <c r="AA1" s="83"/>
      <c r="AB1" s="83"/>
      <c r="AC1" s="83"/>
      <c r="AD1" s="83"/>
      <c r="AE1" s="83"/>
      <c r="AF1" s="84">
        <f>B1</f>
        <v>0</v>
      </c>
      <c r="AG1" s="85"/>
      <c r="AH1" s="85"/>
      <c r="AI1" s="85"/>
      <c r="AJ1" s="84"/>
      <c r="AK1" s="86"/>
      <c r="AL1" s="86"/>
      <c r="AM1" s="86"/>
      <c r="AN1" s="86"/>
      <c r="AO1" s="86"/>
      <c r="AP1" s="86"/>
      <c r="AQ1" s="86"/>
      <c r="AR1" s="86"/>
      <c r="AS1" s="86"/>
      <c r="AT1" s="86"/>
      <c r="BK1" s="88">
        <f>B1</f>
        <v>0</v>
      </c>
      <c r="BL1" s="85"/>
      <c r="BM1" s="85"/>
      <c r="BN1" s="85"/>
      <c r="BO1" s="89"/>
      <c r="BP1" s="89"/>
      <c r="BQ1" s="89"/>
      <c r="BR1" s="89"/>
      <c r="BS1" s="89"/>
      <c r="BT1" s="89"/>
      <c r="BU1" s="89"/>
      <c r="BV1" s="89"/>
      <c r="BW1" s="89"/>
      <c r="BX1" s="89"/>
      <c r="BY1" s="89"/>
      <c r="CO1" s="90">
        <f>B1</f>
        <v>0</v>
      </c>
      <c r="CV1" s="91"/>
      <c r="DT1" s="90">
        <f>B1</f>
        <v>0</v>
      </c>
      <c r="DX1" s="89"/>
      <c r="EY1" s="90">
        <f>B1</f>
        <v>0</v>
      </c>
      <c r="FC1" s="89"/>
      <c r="GC1" s="90">
        <f>B1</f>
        <v>0</v>
      </c>
      <c r="GG1" s="89"/>
      <c r="HH1" s="90">
        <f>B1</f>
        <v>0</v>
      </c>
      <c r="HL1" s="89"/>
      <c r="IL1" s="90">
        <f>B1</f>
        <v>0</v>
      </c>
      <c r="IP1" s="89"/>
      <c r="JQ1" s="90">
        <f>B1</f>
        <v>0</v>
      </c>
      <c r="JU1" s="89"/>
      <c r="KV1" s="90">
        <f>B1</f>
        <v>0</v>
      </c>
      <c r="KZ1" s="89"/>
      <c r="LX1" s="90">
        <f>B1</f>
        <v>0</v>
      </c>
      <c r="MB1" s="89"/>
    </row>
    <row r="2" spans="1:366" s="95" customFormat="1" ht="65.25" customHeight="1" x14ac:dyDescent="0.2">
      <c r="A2" s="92" t="s">
        <v>433</v>
      </c>
      <c r="B2" s="277"/>
      <c r="C2" s="278"/>
      <c r="D2" s="278"/>
      <c r="E2" s="278"/>
      <c r="F2" s="278"/>
      <c r="G2" s="278"/>
      <c r="H2" s="278"/>
      <c r="I2" s="278"/>
      <c r="J2" s="278"/>
      <c r="K2" s="279"/>
      <c r="L2" s="93"/>
      <c r="M2" s="93"/>
      <c r="N2" s="93"/>
      <c r="O2" s="93"/>
      <c r="P2" s="93"/>
      <c r="Q2" s="93"/>
      <c r="R2" s="93"/>
      <c r="S2" s="93"/>
      <c r="T2" s="93"/>
      <c r="U2" s="93"/>
      <c r="V2" s="93"/>
      <c r="W2" s="93"/>
      <c r="X2" s="93"/>
      <c r="Y2" s="93"/>
      <c r="Z2" s="93"/>
      <c r="AA2" s="93"/>
      <c r="AB2" s="93"/>
      <c r="AC2" s="93"/>
      <c r="AD2" s="93"/>
      <c r="AE2" s="93"/>
      <c r="AF2" s="94">
        <f>B2</f>
        <v>0</v>
      </c>
      <c r="AG2" s="94"/>
      <c r="AH2" s="94"/>
      <c r="AI2" s="94"/>
      <c r="AJ2" s="94"/>
      <c r="AK2" s="94"/>
      <c r="AL2" s="94"/>
      <c r="AM2" s="94"/>
      <c r="AN2" s="94"/>
      <c r="AO2" s="94"/>
      <c r="AP2" s="94"/>
      <c r="AQ2" s="94"/>
      <c r="AR2" s="94"/>
      <c r="AS2" s="94"/>
      <c r="AT2" s="94"/>
      <c r="BJ2" s="93"/>
      <c r="BK2" s="94">
        <f>B2</f>
        <v>0</v>
      </c>
      <c r="BL2" s="94"/>
      <c r="BM2" s="94"/>
      <c r="BN2" s="94"/>
      <c r="BO2" s="93"/>
      <c r="BP2" s="93"/>
      <c r="BQ2" s="93"/>
      <c r="BR2" s="93"/>
      <c r="BS2" s="93"/>
      <c r="BT2" s="93"/>
      <c r="BU2" s="93"/>
      <c r="BV2" s="93"/>
      <c r="BW2" s="93"/>
      <c r="BX2" s="93"/>
      <c r="BY2" s="93"/>
      <c r="CO2" s="95">
        <f>B2</f>
        <v>0</v>
      </c>
      <c r="DT2" s="95">
        <f>B2</f>
        <v>0</v>
      </c>
      <c r="EY2" s="95">
        <f>B2</f>
        <v>0</v>
      </c>
      <c r="GC2" s="95">
        <f>B2</f>
        <v>0</v>
      </c>
      <c r="HH2" s="95">
        <f>B2</f>
        <v>0</v>
      </c>
      <c r="IL2" s="95">
        <f>B2</f>
        <v>0</v>
      </c>
      <c r="JQ2" s="95">
        <f>B2</f>
        <v>0</v>
      </c>
      <c r="KV2" s="95">
        <f>B2</f>
        <v>0</v>
      </c>
      <c r="LX2" s="95">
        <f>B2</f>
        <v>0</v>
      </c>
    </row>
    <row r="3" spans="1:366" s="95" customFormat="1" ht="30" customHeight="1" x14ac:dyDescent="0.2">
      <c r="A3" s="96" t="s">
        <v>432</v>
      </c>
      <c r="B3" s="271"/>
      <c r="C3" s="272"/>
      <c r="D3" s="272"/>
      <c r="E3" s="272"/>
      <c r="F3" s="272"/>
      <c r="G3" s="272"/>
      <c r="H3" s="272"/>
      <c r="I3" s="272"/>
      <c r="J3" s="272"/>
      <c r="K3" s="273"/>
      <c r="AE3" s="93"/>
      <c r="AF3" s="94"/>
      <c r="AG3" s="94"/>
      <c r="AH3" s="94"/>
      <c r="AI3" s="94"/>
      <c r="AJ3" s="94"/>
      <c r="AK3" s="94"/>
      <c r="AL3" s="94"/>
      <c r="AM3" s="94"/>
      <c r="AN3" s="94"/>
      <c r="AO3" s="94"/>
      <c r="AP3" s="94"/>
      <c r="AQ3" s="94"/>
      <c r="AR3" s="94"/>
      <c r="AS3" s="94"/>
      <c r="AT3" s="94"/>
      <c r="BJ3" s="93"/>
      <c r="BK3" s="94"/>
      <c r="BL3" s="94"/>
      <c r="BM3" s="94"/>
      <c r="BN3" s="94"/>
      <c r="BO3" s="93"/>
      <c r="BP3" s="93"/>
      <c r="BQ3" s="93"/>
      <c r="BR3" s="93"/>
      <c r="BS3" s="93"/>
      <c r="BT3" s="93"/>
      <c r="BU3" s="93"/>
      <c r="BV3" s="93"/>
      <c r="BW3" s="93"/>
      <c r="BX3" s="93"/>
      <c r="BY3" s="93"/>
    </row>
    <row r="4" spans="1:366" s="104" customFormat="1" ht="13.9" customHeight="1" x14ac:dyDescent="0.3">
      <c r="A4" s="97" t="s">
        <v>403</v>
      </c>
      <c r="B4" s="98" t="s">
        <v>34</v>
      </c>
      <c r="C4" s="99" t="s">
        <v>35</v>
      </c>
      <c r="D4" s="99" t="s">
        <v>36</v>
      </c>
      <c r="E4" s="99" t="s">
        <v>37</v>
      </c>
      <c r="F4" s="99" t="s">
        <v>38</v>
      </c>
      <c r="G4" s="99" t="s">
        <v>39</v>
      </c>
      <c r="H4" s="99" t="s">
        <v>40</v>
      </c>
      <c r="I4" s="99" t="s">
        <v>41</v>
      </c>
      <c r="J4" s="99" t="s">
        <v>42</v>
      </c>
      <c r="K4" s="99" t="s">
        <v>43</v>
      </c>
      <c r="L4" s="99" t="s">
        <v>44</v>
      </c>
      <c r="M4" s="99" t="s">
        <v>45</v>
      </c>
      <c r="N4" s="99" t="s">
        <v>46</v>
      </c>
      <c r="O4" s="99" t="s">
        <v>47</v>
      </c>
      <c r="P4" s="99" t="s">
        <v>48</v>
      </c>
      <c r="Q4" s="99" t="s">
        <v>49</v>
      </c>
      <c r="R4" s="99" t="s">
        <v>50</v>
      </c>
      <c r="S4" s="99" t="s">
        <v>51</v>
      </c>
      <c r="T4" s="99" t="s">
        <v>52</v>
      </c>
      <c r="U4" s="99" t="s">
        <v>53</v>
      </c>
      <c r="V4" s="99" t="s">
        <v>54</v>
      </c>
      <c r="W4" s="99" t="s">
        <v>55</v>
      </c>
      <c r="X4" s="99" t="s">
        <v>56</v>
      </c>
      <c r="Y4" s="99" t="s">
        <v>57</v>
      </c>
      <c r="Z4" s="99" t="s">
        <v>58</v>
      </c>
      <c r="AA4" s="99" t="s">
        <v>59</v>
      </c>
      <c r="AB4" s="99" t="s">
        <v>60</v>
      </c>
      <c r="AC4" s="99" t="s">
        <v>61</v>
      </c>
      <c r="AD4" s="99" t="s">
        <v>62</v>
      </c>
      <c r="AE4" s="100" t="s">
        <v>63</v>
      </c>
      <c r="AF4" s="100" t="s">
        <v>64</v>
      </c>
      <c r="AG4" s="100" t="s">
        <v>65</v>
      </c>
      <c r="AH4" s="100" t="s">
        <v>66</v>
      </c>
      <c r="AI4" s="100" t="s">
        <v>67</v>
      </c>
      <c r="AJ4" s="100" t="s">
        <v>68</v>
      </c>
      <c r="AK4" s="100" t="s">
        <v>69</v>
      </c>
      <c r="AL4" s="100" t="s">
        <v>70</v>
      </c>
      <c r="AM4" s="100" t="s">
        <v>71</v>
      </c>
      <c r="AN4" s="100" t="s">
        <v>72</v>
      </c>
      <c r="AO4" s="100" t="s">
        <v>73</v>
      </c>
      <c r="AP4" s="100" t="s">
        <v>74</v>
      </c>
      <c r="AQ4" s="100" t="s">
        <v>75</v>
      </c>
      <c r="AR4" s="100" t="s">
        <v>76</v>
      </c>
      <c r="AS4" s="100" t="s">
        <v>77</v>
      </c>
      <c r="AT4" s="100" t="s">
        <v>78</v>
      </c>
      <c r="AU4" s="100" t="s">
        <v>79</v>
      </c>
      <c r="AV4" s="100" t="s">
        <v>80</v>
      </c>
      <c r="AW4" s="100" t="s">
        <v>81</v>
      </c>
      <c r="AX4" s="100" t="s">
        <v>82</v>
      </c>
      <c r="AY4" s="100" t="s">
        <v>83</v>
      </c>
      <c r="AZ4" s="100" t="s">
        <v>84</v>
      </c>
      <c r="BA4" s="100" t="s">
        <v>85</v>
      </c>
      <c r="BB4" s="100" t="s">
        <v>86</v>
      </c>
      <c r="BC4" s="100" t="s">
        <v>87</v>
      </c>
      <c r="BD4" s="100" t="s">
        <v>88</v>
      </c>
      <c r="BE4" s="100" t="s">
        <v>89</v>
      </c>
      <c r="BF4" s="100" t="s">
        <v>90</v>
      </c>
      <c r="BG4" s="100" t="s">
        <v>91</v>
      </c>
      <c r="BH4" s="100" t="s">
        <v>92</v>
      </c>
      <c r="BI4" s="101" t="s">
        <v>93</v>
      </c>
      <c r="BJ4" s="100" t="s">
        <v>94</v>
      </c>
      <c r="BK4" s="102" t="s">
        <v>95</v>
      </c>
      <c r="BL4" s="100" t="s">
        <v>96</v>
      </c>
      <c r="BM4" s="100" t="s">
        <v>97</v>
      </c>
      <c r="BN4" s="100" t="s">
        <v>98</v>
      </c>
      <c r="BO4" s="100" t="s">
        <v>99</v>
      </c>
      <c r="BP4" s="100" t="s">
        <v>100</v>
      </c>
      <c r="BQ4" s="100" t="s">
        <v>101</v>
      </c>
      <c r="BR4" s="100" t="s">
        <v>102</v>
      </c>
      <c r="BS4" s="100" t="s">
        <v>103</v>
      </c>
      <c r="BT4" s="100" t="s">
        <v>104</v>
      </c>
      <c r="BU4" s="100" t="s">
        <v>105</v>
      </c>
      <c r="BV4" s="100" t="s">
        <v>106</v>
      </c>
      <c r="BW4" s="100" t="s">
        <v>107</v>
      </c>
      <c r="BX4" s="100" t="s">
        <v>108</v>
      </c>
      <c r="BY4" s="100" t="s">
        <v>109</v>
      </c>
      <c r="BZ4" s="100" t="s">
        <v>110</v>
      </c>
      <c r="CA4" s="100" t="s">
        <v>111</v>
      </c>
      <c r="CB4" s="100" t="s">
        <v>112</v>
      </c>
      <c r="CC4" s="100" t="s">
        <v>113</v>
      </c>
      <c r="CD4" s="100" t="s">
        <v>114</v>
      </c>
      <c r="CE4" s="100" t="s">
        <v>115</v>
      </c>
      <c r="CF4" s="100" t="s">
        <v>116</v>
      </c>
      <c r="CG4" s="100" t="s">
        <v>117</v>
      </c>
      <c r="CH4" s="100" t="s">
        <v>118</v>
      </c>
      <c r="CI4" s="100" t="s">
        <v>119</v>
      </c>
      <c r="CJ4" s="100" t="s">
        <v>120</v>
      </c>
      <c r="CK4" s="100" t="s">
        <v>121</v>
      </c>
      <c r="CL4" s="100" t="s">
        <v>122</v>
      </c>
      <c r="CM4" s="100" t="s">
        <v>123</v>
      </c>
      <c r="CN4" s="100" t="s">
        <v>124</v>
      </c>
      <c r="CO4" s="102" t="s">
        <v>125</v>
      </c>
      <c r="CP4" s="100" t="s">
        <v>126</v>
      </c>
      <c r="CQ4" s="100" t="s">
        <v>127</v>
      </c>
      <c r="CR4" s="100" t="s">
        <v>128</v>
      </c>
      <c r="CS4" s="100" t="s">
        <v>129</v>
      </c>
      <c r="CT4" s="100" t="s">
        <v>130</v>
      </c>
      <c r="CU4" s="100" t="s">
        <v>131</v>
      </c>
      <c r="CV4" s="100" t="s">
        <v>132</v>
      </c>
      <c r="CW4" s="100" t="s">
        <v>133</v>
      </c>
      <c r="CX4" s="100" t="s">
        <v>134</v>
      </c>
      <c r="CY4" s="100" t="s">
        <v>135</v>
      </c>
      <c r="CZ4" s="100" t="s">
        <v>136</v>
      </c>
      <c r="DA4" s="100" t="s">
        <v>137</v>
      </c>
      <c r="DB4" s="100" t="s">
        <v>138</v>
      </c>
      <c r="DC4" s="100" t="s">
        <v>139</v>
      </c>
      <c r="DD4" s="100" t="s">
        <v>140</v>
      </c>
      <c r="DE4" s="100" t="s">
        <v>141</v>
      </c>
      <c r="DF4" s="100" t="s">
        <v>142</v>
      </c>
      <c r="DG4" s="100" t="s">
        <v>143</v>
      </c>
      <c r="DH4" s="100" t="s">
        <v>144</v>
      </c>
      <c r="DI4" s="100" t="s">
        <v>145</v>
      </c>
      <c r="DJ4" s="100" t="s">
        <v>146</v>
      </c>
      <c r="DK4" s="100" t="s">
        <v>147</v>
      </c>
      <c r="DL4" s="100" t="s">
        <v>148</v>
      </c>
      <c r="DM4" s="100" t="s">
        <v>149</v>
      </c>
      <c r="DN4" s="100" t="s">
        <v>150</v>
      </c>
      <c r="DO4" s="100" t="s">
        <v>151</v>
      </c>
      <c r="DP4" s="100" t="s">
        <v>152</v>
      </c>
      <c r="DQ4" s="100" t="s">
        <v>153</v>
      </c>
      <c r="DR4" s="100" t="s">
        <v>154</v>
      </c>
      <c r="DS4" s="100" t="s">
        <v>155</v>
      </c>
      <c r="DT4" s="102" t="s">
        <v>156</v>
      </c>
      <c r="DU4" s="102" t="s">
        <v>157</v>
      </c>
      <c r="DV4" s="100" t="s">
        <v>158</v>
      </c>
      <c r="DW4" s="100" t="s">
        <v>159</v>
      </c>
      <c r="DX4" s="100" t="s">
        <v>160</v>
      </c>
      <c r="DY4" s="100" t="s">
        <v>161</v>
      </c>
      <c r="DZ4" s="100" t="s">
        <v>162</v>
      </c>
      <c r="EA4" s="100" t="s">
        <v>163</v>
      </c>
      <c r="EB4" s="100" t="s">
        <v>164</v>
      </c>
      <c r="EC4" s="100" t="s">
        <v>165</v>
      </c>
      <c r="ED4" s="100" t="s">
        <v>166</v>
      </c>
      <c r="EE4" s="100" t="s">
        <v>167</v>
      </c>
      <c r="EF4" s="100" t="s">
        <v>168</v>
      </c>
      <c r="EG4" s="100" t="s">
        <v>169</v>
      </c>
      <c r="EH4" s="100" t="s">
        <v>170</v>
      </c>
      <c r="EI4" s="100" t="s">
        <v>171</v>
      </c>
      <c r="EJ4" s="100" t="s">
        <v>172</v>
      </c>
      <c r="EK4" s="100" t="s">
        <v>173</v>
      </c>
      <c r="EL4" s="100" t="s">
        <v>174</v>
      </c>
      <c r="EM4" s="100" t="s">
        <v>175</v>
      </c>
      <c r="EN4" s="100" t="s">
        <v>176</v>
      </c>
      <c r="EO4" s="100" t="s">
        <v>177</v>
      </c>
      <c r="EP4" s="100" t="s">
        <v>178</v>
      </c>
      <c r="EQ4" s="100" t="s">
        <v>179</v>
      </c>
      <c r="ER4" s="100" t="s">
        <v>180</v>
      </c>
      <c r="ES4" s="100" t="s">
        <v>181</v>
      </c>
      <c r="ET4" s="100" t="s">
        <v>182</v>
      </c>
      <c r="EU4" s="100" t="s">
        <v>183</v>
      </c>
      <c r="EV4" s="100" t="s">
        <v>184</v>
      </c>
      <c r="EW4" s="100" t="s">
        <v>185</v>
      </c>
      <c r="EX4" s="100" t="s">
        <v>186</v>
      </c>
      <c r="EY4" s="102" t="s">
        <v>187</v>
      </c>
      <c r="EZ4" s="100" t="s">
        <v>188</v>
      </c>
      <c r="FA4" s="100" t="s">
        <v>189</v>
      </c>
      <c r="FB4" s="100" t="s">
        <v>190</v>
      </c>
      <c r="FC4" s="100" t="s">
        <v>191</v>
      </c>
      <c r="FD4" s="100" t="s">
        <v>192</v>
      </c>
      <c r="FE4" s="100" t="s">
        <v>193</v>
      </c>
      <c r="FF4" s="100" t="s">
        <v>194</v>
      </c>
      <c r="FG4" s="100" t="s">
        <v>195</v>
      </c>
      <c r="FH4" s="100" t="s">
        <v>196</v>
      </c>
      <c r="FI4" s="100" t="s">
        <v>197</v>
      </c>
      <c r="FJ4" s="100" t="s">
        <v>198</v>
      </c>
      <c r="FK4" s="100" t="s">
        <v>199</v>
      </c>
      <c r="FL4" s="100" t="s">
        <v>200</v>
      </c>
      <c r="FM4" s="100" t="s">
        <v>201</v>
      </c>
      <c r="FN4" s="100" t="s">
        <v>202</v>
      </c>
      <c r="FO4" s="100" t="s">
        <v>203</v>
      </c>
      <c r="FP4" s="100" t="s">
        <v>204</v>
      </c>
      <c r="FQ4" s="100" t="s">
        <v>216</v>
      </c>
      <c r="FR4" s="100" t="s">
        <v>205</v>
      </c>
      <c r="FS4" s="100" t="s">
        <v>206</v>
      </c>
      <c r="FT4" s="100" t="s">
        <v>207</v>
      </c>
      <c r="FU4" s="100" t="s">
        <v>208</v>
      </c>
      <c r="FV4" s="100" t="s">
        <v>209</v>
      </c>
      <c r="FW4" s="100" t="s">
        <v>210</v>
      </c>
      <c r="FX4" s="100" t="s">
        <v>211</v>
      </c>
      <c r="FY4" s="100" t="s">
        <v>212</v>
      </c>
      <c r="FZ4" s="100" t="s">
        <v>213</v>
      </c>
      <c r="GA4" s="100" t="s">
        <v>214</v>
      </c>
      <c r="GB4" s="101" t="s">
        <v>215</v>
      </c>
      <c r="GC4" s="103" t="s">
        <v>217</v>
      </c>
      <c r="GD4" s="100" t="s">
        <v>218</v>
      </c>
      <c r="GE4" s="100" t="s">
        <v>219</v>
      </c>
      <c r="GF4" s="100" t="s">
        <v>220</v>
      </c>
      <c r="GG4" s="100" t="s">
        <v>221</v>
      </c>
      <c r="GH4" s="100" t="s">
        <v>222</v>
      </c>
      <c r="GI4" s="100" t="s">
        <v>223</v>
      </c>
      <c r="GJ4" s="100" t="s">
        <v>224</v>
      </c>
      <c r="GK4" s="100" t="s">
        <v>225</v>
      </c>
      <c r="GL4" s="100" t="s">
        <v>226</v>
      </c>
      <c r="GM4" s="100" t="s">
        <v>227</v>
      </c>
      <c r="GN4" s="100" t="s">
        <v>228</v>
      </c>
      <c r="GO4" s="100" t="s">
        <v>229</v>
      </c>
      <c r="GP4" s="100" t="s">
        <v>230</v>
      </c>
      <c r="GQ4" s="100" t="s">
        <v>231</v>
      </c>
      <c r="GR4" s="100" t="s">
        <v>232</v>
      </c>
      <c r="GS4" s="100" t="s">
        <v>233</v>
      </c>
      <c r="GT4" s="100" t="s">
        <v>234</v>
      </c>
      <c r="GU4" s="100" t="s">
        <v>235</v>
      </c>
      <c r="GV4" s="100" t="s">
        <v>236</v>
      </c>
      <c r="GW4" s="100" t="s">
        <v>237</v>
      </c>
      <c r="GX4" s="100" t="s">
        <v>238</v>
      </c>
      <c r="GY4" s="100" t="s">
        <v>239</v>
      </c>
      <c r="GZ4" s="100" t="s">
        <v>240</v>
      </c>
      <c r="HA4" s="100" t="s">
        <v>241</v>
      </c>
      <c r="HB4" s="100" t="s">
        <v>242</v>
      </c>
      <c r="HC4" s="100" t="s">
        <v>243</v>
      </c>
      <c r="HD4" s="100" t="s">
        <v>244</v>
      </c>
      <c r="HE4" s="100" t="s">
        <v>245</v>
      </c>
      <c r="HF4" s="100" t="s">
        <v>246</v>
      </c>
      <c r="HG4" s="100" t="s">
        <v>247</v>
      </c>
      <c r="HH4" s="102" t="s">
        <v>248</v>
      </c>
      <c r="HI4" s="100" t="s">
        <v>249</v>
      </c>
      <c r="HJ4" s="100" t="s">
        <v>250</v>
      </c>
      <c r="HK4" s="100" t="s">
        <v>251</v>
      </c>
      <c r="HL4" s="100" t="s">
        <v>252</v>
      </c>
      <c r="HM4" s="100" t="s">
        <v>253</v>
      </c>
      <c r="HN4" s="100" t="s">
        <v>254</v>
      </c>
      <c r="HO4" s="100" t="s">
        <v>255</v>
      </c>
      <c r="HP4" s="100" t="s">
        <v>256</v>
      </c>
      <c r="HQ4" s="100" t="s">
        <v>257</v>
      </c>
      <c r="HR4" s="100" t="s">
        <v>258</v>
      </c>
      <c r="HS4" s="100" t="s">
        <v>259</v>
      </c>
      <c r="HT4" s="100" t="s">
        <v>260</v>
      </c>
      <c r="HU4" s="100" t="s">
        <v>261</v>
      </c>
      <c r="HV4" s="100" t="s">
        <v>262</v>
      </c>
      <c r="HW4" s="100" t="s">
        <v>263</v>
      </c>
      <c r="HX4" s="100" t="s">
        <v>264</v>
      </c>
      <c r="HY4" s="100" t="s">
        <v>265</v>
      </c>
      <c r="HZ4" s="100" t="s">
        <v>266</v>
      </c>
      <c r="IA4" s="100" t="s">
        <v>267</v>
      </c>
      <c r="IB4" s="100" t="s">
        <v>268</v>
      </c>
      <c r="IC4" s="100" t="s">
        <v>269</v>
      </c>
      <c r="ID4" s="100" t="s">
        <v>270</v>
      </c>
      <c r="IE4" s="100" t="s">
        <v>271</v>
      </c>
      <c r="IF4" s="100" t="s">
        <v>272</v>
      </c>
      <c r="IG4" s="100" t="s">
        <v>273</v>
      </c>
      <c r="IH4" s="100" t="s">
        <v>274</v>
      </c>
      <c r="II4" s="100" t="s">
        <v>275</v>
      </c>
      <c r="IJ4" s="100" t="s">
        <v>276</v>
      </c>
      <c r="IK4" s="101" t="s">
        <v>277</v>
      </c>
      <c r="IL4" s="103" t="s">
        <v>278</v>
      </c>
      <c r="IM4" s="100" t="s">
        <v>279</v>
      </c>
      <c r="IN4" s="100" t="s">
        <v>280</v>
      </c>
      <c r="IO4" s="100" t="s">
        <v>281</v>
      </c>
      <c r="IP4" s="100" t="s">
        <v>282</v>
      </c>
      <c r="IQ4" s="100" t="s">
        <v>283</v>
      </c>
      <c r="IR4" s="100" t="s">
        <v>284</v>
      </c>
      <c r="IS4" s="100" t="s">
        <v>285</v>
      </c>
      <c r="IT4" s="100" t="s">
        <v>286</v>
      </c>
      <c r="IU4" s="100" t="s">
        <v>287</v>
      </c>
      <c r="IV4" s="100" t="s">
        <v>288</v>
      </c>
      <c r="IW4" s="100" t="s">
        <v>289</v>
      </c>
      <c r="IX4" s="100" t="s">
        <v>290</v>
      </c>
      <c r="IY4" s="100" t="s">
        <v>291</v>
      </c>
      <c r="IZ4" s="100" t="s">
        <v>292</v>
      </c>
      <c r="JA4" s="100" t="s">
        <v>293</v>
      </c>
      <c r="JB4" s="100" t="s">
        <v>294</v>
      </c>
      <c r="JC4" s="100" t="s">
        <v>295</v>
      </c>
      <c r="JD4" s="100" t="s">
        <v>296</v>
      </c>
      <c r="JE4" s="100" t="s">
        <v>297</v>
      </c>
      <c r="JF4" s="100" t="s">
        <v>298</v>
      </c>
      <c r="JG4" s="100" t="s">
        <v>299</v>
      </c>
      <c r="JH4" s="100" t="s">
        <v>300</v>
      </c>
      <c r="JI4" s="100" t="s">
        <v>301</v>
      </c>
      <c r="JJ4" s="100" t="s">
        <v>302</v>
      </c>
      <c r="JK4" s="100" t="s">
        <v>303</v>
      </c>
      <c r="JL4" s="100" t="s">
        <v>304</v>
      </c>
      <c r="JM4" s="100" t="s">
        <v>305</v>
      </c>
      <c r="JN4" s="100" t="s">
        <v>306</v>
      </c>
      <c r="JO4" s="100" t="s">
        <v>307</v>
      </c>
      <c r="JP4" s="100" t="s">
        <v>308</v>
      </c>
      <c r="JQ4" s="102" t="s">
        <v>309</v>
      </c>
      <c r="JR4" s="100" t="s">
        <v>310</v>
      </c>
      <c r="JS4" s="100" t="s">
        <v>311</v>
      </c>
      <c r="JT4" s="100" t="s">
        <v>312</v>
      </c>
      <c r="JU4" s="100" t="s">
        <v>313</v>
      </c>
      <c r="JV4" s="100" t="s">
        <v>314</v>
      </c>
      <c r="JW4" s="100" t="s">
        <v>315</v>
      </c>
      <c r="JX4" s="100" t="s">
        <v>316</v>
      </c>
      <c r="JY4" s="100" t="s">
        <v>317</v>
      </c>
      <c r="JZ4" s="100" t="s">
        <v>318</v>
      </c>
      <c r="KA4" s="100" t="s">
        <v>319</v>
      </c>
      <c r="KB4" s="100" t="s">
        <v>320</v>
      </c>
      <c r="KC4" s="100" t="s">
        <v>321</v>
      </c>
      <c r="KD4" s="100" t="s">
        <v>322</v>
      </c>
      <c r="KE4" s="100" t="s">
        <v>323</v>
      </c>
      <c r="KF4" s="100" t="s">
        <v>324</v>
      </c>
      <c r="KG4" s="100" t="s">
        <v>325</v>
      </c>
      <c r="KH4" s="100" t="s">
        <v>326</v>
      </c>
      <c r="KI4" s="100" t="s">
        <v>327</v>
      </c>
      <c r="KJ4" s="100" t="s">
        <v>328</v>
      </c>
      <c r="KK4" s="100" t="s">
        <v>329</v>
      </c>
      <c r="KL4" s="100" t="s">
        <v>330</v>
      </c>
      <c r="KM4" s="100" t="s">
        <v>331</v>
      </c>
      <c r="KN4" s="100" t="s">
        <v>332</v>
      </c>
      <c r="KO4" s="100" t="s">
        <v>333</v>
      </c>
      <c r="KP4" s="100" t="s">
        <v>334</v>
      </c>
      <c r="KQ4" s="100" t="s">
        <v>335</v>
      </c>
      <c r="KR4" s="100" t="s">
        <v>336</v>
      </c>
      <c r="KS4" s="100" t="s">
        <v>337</v>
      </c>
      <c r="KT4" s="100" t="s">
        <v>338</v>
      </c>
      <c r="KU4" s="100" t="s">
        <v>339</v>
      </c>
      <c r="KV4" s="102" t="s">
        <v>340</v>
      </c>
      <c r="KW4" s="100" t="s">
        <v>341</v>
      </c>
      <c r="KX4" s="100" t="s">
        <v>342</v>
      </c>
      <c r="KY4" s="100" t="s">
        <v>343</v>
      </c>
      <c r="KZ4" s="100" t="s">
        <v>344</v>
      </c>
      <c r="LA4" s="100" t="s">
        <v>345</v>
      </c>
      <c r="LB4" s="100" t="s">
        <v>346</v>
      </c>
      <c r="LC4" s="100" t="s">
        <v>347</v>
      </c>
      <c r="LD4" s="100" t="s">
        <v>348</v>
      </c>
      <c r="LE4" s="100" t="s">
        <v>349</v>
      </c>
      <c r="LF4" s="100" t="s">
        <v>350</v>
      </c>
      <c r="LG4" s="100" t="s">
        <v>351</v>
      </c>
      <c r="LH4" s="100" t="s">
        <v>352</v>
      </c>
      <c r="LI4" s="100" t="s">
        <v>353</v>
      </c>
      <c r="LJ4" s="100" t="s">
        <v>354</v>
      </c>
      <c r="LK4" s="100" t="s">
        <v>355</v>
      </c>
      <c r="LL4" s="100" t="s">
        <v>356</v>
      </c>
      <c r="LM4" s="100" t="s">
        <v>357</v>
      </c>
      <c r="LN4" s="100" t="s">
        <v>358</v>
      </c>
      <c r="LO4" s="100" t="s">
        <v>359</v>
      </c>
      <c r="LP4" s="100" t="s">
        <v>360</v>
      </c>
      <c r="LQ4" s="100" t="s">
        <v>361</v>
      </c>
      <c r="LR4" s="100" t="s">
        <v>362</v>
      </c>
      <c r="LS4" s="100" t="s">
        <v>363</v>
      </c>
      <c r="LT4" s="100" t="s">
        <v>364</v>
      </c>
      <c r="LU4" s="100" t="s">
        <v>365</v>
      </c>
      <c r="LV4" s="100" t="s">
        <v>366</v>
      </c>
      <c r="LW4" s="100" t="s">
        <v>367</v>
      </c>
      <c r="LX4" s="102" t="s">
        <v>368</v>
      </c>
      <c r="LY4" s="100" t="s">
        <v>369</v>
      </c>
      <c r="LZ4" s="100" t="s">
        <v>370</v>
      </c>
      <c r="MA4" s="100" t="s">
        <v>371</v>
      </c>
      <c r="MB4" s="100" t="s">
        <v>372</v>
      </c>
      <c r="MC4" s="100" t="s">
        <v>373</v>
      </c>
      <c r="MD4" s="100" t="s">
        <v>374</v>
      </c>
      <c r="ME4" s="100" t="s">
        <v>375</v>
      </c>
      <c r="MF4" s="100" t="s">
        <v>376</v>
      </c>
      <c r="MG4" s="100" t="s">
        <v>377</v>
      </c>
      <c r="MH4" s="100" t="s">
        <v>378</v>
      </c>
      <c r="MI4" s="100" t="s">
        <v>379</v>
      </c>
      <c r="MJ4" s="100" t="s">
        <v>380</v>
      </c>
      <c r="MK4" s="100" t="s">
        <v>381</v>
      </c>
      <c r="ML4" s="100" t="s">
        <v>382</v>
      </c>
      <c r="MM4" s="100" t="s">
        <v>383</v>
      </c>
      <c r="MN4" s="100" t="s">
        <v>384</v>
      </c>
      <c r="MO4" s="100" t="s">
        <v>385</v>
      </c>
      <c r="MP4" s="100" t="s">
        <v>386</v>
      </c>
      <c r="MQ4" s="100" t="s">
        <v>387</v>
      </c>
      <c r="MR4" s="100" t="s">
        <v>388</v>
      </c>
      <c r="MS4" s="100" t="s">
        <v>389</v>
      </c>
      <c r="MT4" s="100" t="s">
        <v>390</v>
      </c>
      <c r="MU4" s="100" t="s">
        <v>391</v>
      </c>
      <c r="MV4" s="100" t="s">
        <v>392</v>
      </c>
      <c r="MW4" s="100" t="s">
        <v>393</v>
      </c>
      <c r="MX4" s="100" t="s">
        <v>394</v>
      </c>
      <c r="MY4" s="100" t="s">
        <v>395</v>
      </c>
      <c r="MZ4" s="100" t="s">
        <v>396</v>
      </c>
      <c r="NA4" s="100" t="s">
        <v>397</v>
      </c>
      <c r="NB4" s="100" t="s">
        <v>398</v>
      </c>
    </row>
    <row r="5" spans="1:366" ht="19.899999999999999" customHeight="1" x14ac:dyDescent="0.25">
      <c r="A5" s="105" t="s">
        <v>0</v>
      </c>
      <c r="B5" s="106"/>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8"/>
      <c r="AF5" s="109"/>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8"/>
      <c r="BK5" s="109"/>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8"/>
      <c r="CO5" s="109"/>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8"/>
      <c r="DT5" s="109"/>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8"/>
      <c r="EY5" s="109"/>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8"/>
      <c r="GC5" s="109"/>
      <c r="GD5" s="107"/>
      <c r="GE5" s="107"/>
      <c r="GF5" s="107"/>
      <c r="GG5" s="107"/>
      <c r="GH5" s="107"/>
      <c r="GI5" s="107"/>
      <c r="GJ5" s="107"/>
      <c r="GK5" s="107"/>
      <c r="GL5" s="107"/>
      <c r="GM5" s="107"/>
      <c r="GN5" s="107"/>
      <c r="GO5" s="107"/>
      <c r="GP5" s="107"/>
      <c r="GQ5" s="107"/>
      <c r="GR5" s="107"/>
      <c r="GS5" s="107"/>
      <c r="GT5" s="107"/>
      <c r="GU5" s="107"/>
      <c r="GV5" s="107"/>
      <c r="GW5" s="107"/>
      <c r="GX5" s="107"/>
      <c r="GY5" s="107"/>
      <c r="GZ5" s="107"/>
      <c r="HA5" s="107"/>
      <c r="HB5" s="107"/>
      <c r="HC5" s="107"/>
      <c r="HD5" s="107"/>
      <c r="HE5" s="107"/>
      <c r="HF5" s="107"/>
      <c r="HG5" s="108"/>
      <c r="HH5" s="109"/>
      <c r="HI5" s="107"/>
      <c r="HJ5" s="107"/>
      <c r="HK5" s="107"/>
      <c r="HL5" s="107"/>
      <c r="HM5" s="107"/>
      <c r="HN5" s="107"/>
      <c r="HO5" s="107"/>
      <c r="HP5" s="107"/>
      <c r="HQ5" s="107"/>
      <c r="HR5" s="107"/>
      <c r="HS5" s="107"/>
      <c r="HT5" s="107"/>
      <c r="HU5" s="107"/>
      <c r="HV5" s="107"/>
      <c r="HW5" s="107"/>
      <c r="HX5" s="107"/>
      <c r="HY5" s="107"/>
      <c r="HZ5" s="107"/>
      <c r="IA5" s="107"/>
      <c r="IB5" s="107"/>
      <c r="IC5" s="107"/>
      <c r="ID5" s="107"/>
      <c r="IE5" s="107"/>
      <c r="IF5" s="107"/>
      <c r="IG5" s="107"/>
      <c r="IH5" s="107"/>
      <c r="II5" s="107"/>
      <c r="IJ5" s="107"/>
      <c r="IK5" s="108"/>
      <c r="IL5" s="109"/>
      <c r="IM5" s="107"/>
      <c r="IN5" s="107"/>
      <c r="IO5" s="107"/>
      <c r="IP5" s="107"/>
      <c r="IQ5" s="107"/>
      <c r="IR5" s="107"/>
      <c r="IS5" s="107"/>
      <c r="IT5" s="107"/>
      <c r="IU5" s="107"/>
      <c r="IV5" s="107"/>
      <c r="IW5" s="107"/>
      <c r="IX5" s="107"/>
      <c r="IY5" s="107"/>
      <c r="IZ5" s="107"/>
      <c r="JA5" s="107"/>
      <c r="JB5" s="107"/>
      <c r="JC5" s="107"/>
      <c r="JD5" s="107"/>
      <c r="JE5" s="107"/>
      <c r="JF5" s="107"/>
      <c r="JG5" s="107"/>
      <c r="JH5" s="107"/>
      <c r="JI5" s="107"/>
      <c r="JJ5" s="107"/>
      <c r="JK5" s="107"/>
      <c r="JL5" s="107"/>
      <c r="JM5" s="107"/>
      <c r="JN5" s="107"/>
      <c r="JO5" s="107"/>
      <c r="JP5" s="108"/>
      <c r="JQ5" s="109"/>
      <c r="JR5" s="107"/>
      <c r="JS5" s="107"/>
      <c r="JT5" s="107"/>
      <c r="JU5" s="107"/>
      <c r="JV5" s="107"/>
      <c r="JW5" s="107"/>
      <c r="JX5" s="107"/>
      <c r="JY5" s="107"/>
      <c r="JZ5" s="107"/>
      <c r="KA5" s="107"/>
      <c r="KB5" s="107"/>
      <c r="KC5" s="107"/>
      <c r="KD5" s="107"/>
      <c r="KE5" s="107"/>
      <c r="KF5" s="107"/>
      <c r="KG5" s="107"/>
      <c r="KH5" s="107"/>
      <c r="KI5" s="107"/>
      <c r="KJ5" s="107"/>
      <c r="KK5" s="107"/>
      <c r="KL5" s="107"/>
      <c r="KM5" s="107"/>
      <c r="KN5" s="107"/>
      <c r="KO5" s="107"/>
      <c r="KP5" s="107"/>
      <c r="KQ5" s="107"/>
      <c r="KR5" s="107"/>
      <c r="KS5" s="107"/>
      <c r="KT5" s="107"/>
      <c r="KU5" s="108"/>
      <c r="KV5" s="109"/>
      <c r="KW5" s="107"/>
      <c r="KX5" s="107"/>
      <c r="KY5" s="107"/>
      <c r="KZ5" s="107"/>
      <c r="LA5" s="107"/>
      <c r="LB5" s="107"/>
      <c r="LC5" s="107"/>
      <c r="LD5" s="107"/>
      <c r="LE5" s="107"/>
      <c r="LF5" s="107"/>
      <c r="LG5" s="107"/>
      <c r="LH5" s="107"/>
      <c r="LI5" s="107"/>
      <c r="LJ5" s="107"/>
      <c r="LK5" s="107"/>
      <c r="LL5" s="107"/>
      <c r="LM5" s="107"/>
      <c r="LN5" s="107"/>
      <c r="LO5" s="107"/>
      <c r="LP5" s="107"/>
      <c r="LQ5" s="107"/>
      <c r="LR5" s="107"/>
      <c r="LS5" s="107"/>
      <c r="LT5" s="107"/>
      <c r="LU5" s="107"/>
      <c r="LV5" s="107"/>
      <c r="LW5" s="108"/>
      <c r="LX5" s="109"/>
      <c r="LY5" s="107"/>
      <c r="LZ5" s="107"/>
      <c r="MA5" s="107"/>
      <c r="MB5" s="107"/>
      <c r="MC5" s="107"/>
      <c r="MD5" s="107"/>
      <c r="ME5" s="107"/>
      <c r="MF5" s="107"/>
      <c r="MG5" s="107"/>
      <c r="MH5" s="107"/>
      <c r="MI5" s="107"/>
      <c r="MJ5" s="107"/>
      <c r="MK5" s="107"/>
      <c r="ML5" s="107"/>
      <c r="MM5" s="107"/>
      <c r="MN5" s="107"/>
      <c r="MO5" s="107"/>
      <c r="MP5" s="107"/>
      <c r="MQ5" s="107"/>
      <c r="MR5" s="107"/>
      <c r="MS5" s="107"/>
      <c r="MT5" s="107"/>
      <c r="MU5" s="107"/>
      <c r="MV5" s="107"/>
      <c r="MW5" s="107"/>
      <c r="MX5" s="107"/>
      <c r="MY5" s="107"/>
      <c r="MZ5" s="107"/>
      <c r="NA5" s="107"/>
      <c r="NB5" s="108"/>
    </row>
    <row r="6" spans="1:366" s="115" customFormat="1" ht="19.5" x14ac:dyDescent="0.35">
      <c r="A6" s="111" t="s">
        <v>1</v>
      </c>
      <c r="B6" s="112"/>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4"/>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113"/>
      <c r="DU6" s="113"/>
      <c r="DV6" s="113"/>
      <c r="DW6" s="113"/>
      <c r="DX6" s="113"/>
      <c r="DY6" s="113"/>
      <c r="DZ6" s="113"/>
      <c r="EA6" s="113"/>
      <c r="EB6" s="113"/>
      <c r="EC6" s="113"/>
      <c r="ED6" s="113"/>
      <c r="EE6" s="113"/>
      <c r="EF6" s="113"/>
      <c r="EG6" s="113"/>
      <c r="EH6" s="113"/>
      <c r="EI6" s="113"/>
      <c r="EJ6" s="113"/>
      <c r="EK6" s="113"/>
      <c r="EL6" s="113"/>
      <c r="EM6" s="113"/>
      <c r="EN6" s="113"/>
      <c r="EO6" s="113"/>
      <c r="EP6" s="113"/>
      <c r="EQ6" s="113"/>
      <c r="ER6" s="113"/>
      <c r="ES6" s="113"/>
      <c r="ET6" s="113"/>
      <c r="EU6" s="113"/>
      <c r="EV6" s="113"/>
      <c r="EW6" s="113"/>
      <c r="EX6" s="113"/>
      <c r="EY6" s="113"/>
      <c r="EZ6" s="113"/>
      <c r="FA6" s="113"/>
      <c r="FB6" s="113"/>
      <c r="FC6" s="113"/>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c r="HI6" s="113"/>
      <c r="HJ6" s="113"/>
      <c r="HK6" s="113"/>
      <c r="HL6" s="113"/>
      <c r="HM6" s="113"/>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c r="IR6" s="113"/>
      <c r="IS6" s="113"/>
      <c r="IT6" s="113"/>
      <c r="IU6" s="113"/>
      <c r="IV6" s="113"/>
      <c r="IW6" s="113"/>
      <c r="IX6" s="113"/>
      <c r="IY6" s="113"/>
      <c r="IZ6" s="113"/>
      <c r="JA6" s="113"/>
      <c r="JB6" s="113"/>
      <c r="JC6" s="113"/>
      <c r="JD6" s="113"/>
      <c r="JE6" s="113"/>
      <c r="JF6" s="113"/>
      <c r="JG6" s="113"/>
      <c r="JH6" s="113"/>
      <c r="JI6" s="113"/>
      <c r="JJ6" s="113"/>
      <c r="JK6" s="113"/>
      <c r="JL6" s="113"/>
      <c r="JM6" s="113"/>
      <c r="JN6" s="113"/>
      <c r="JO6" s="113"/>
      <c r="JP6" s="113"/>
      <c r="JQ6" s="113"/>
      <c r="JR6" s="113"/>
      <c r="JS6" s="113"/>
      <c r="JT6" s="113"/>
      <c r="JU6" s="113"/>
      <c r="JV6" s="113"/>
      <c r="JW6" s="113"/>
      <c r="JX6" s="113"/>
      <c r="JY6" s="113"/>
      <c r="JZ6" s="113"/>
      <c r="KA6" s="113"/>
      <c r="KB6" s="113"/>
      <c r="KC6" s="113"/>
      <c r="KD6" s="113"/>
      <c r="KE6" s="113"/>
      <c r="KF6" s="113"/>
      <c r="KG6" s="113"/>
      <c r="KH6" s="113"/>
      <c r="KI6" s="113"/>
      <c r="KJ6" s="113"/>
      <c r="KK6" s="113"/>
      <c r="KL6" s="113"/>
      <c r="KM6" s="113"/>
      <c r="KN6" s="113"/>
      <c r="KO6" s="113"/>
      <c r="KP6" s="113"/>
      <c r="KQ6" s="113"/>
      <c r="KR6" s="113"/>
      <c r="KS6" s="113"/>
      <c r="KT6" s="113"/>
      <c r="KU6" s="113"/>
      <c r="KV6" s="113"/>
      <c r="KW6" s="113"/>
      <c r="KX6" s="113"/>
      <c r="KY6" s="113"/>
      <c r="KZ6" s="113"/>
      <c r="LA6" s="113"/>
      <c r="LB6" s="113"/>
      <c r="LC6" s="113"/>
      <c r="LD6" s="113"/>
      <c r="LE6" s="113"/>
      <c r="LF6" s="113"/>
      <c r="LG6" s="113"/>
      <c r="LH6" s="113"/>
      <c r="LI6" s="113"/>
      <c r="LJ6" s="113"/>
      <c r="LK6" s="113"/>
      <c r="LL6" s="113"/>
      <c r="LM6" s="113"/>
      <c r="LN6" s="113"/>
      <c r="LO6" s="113"/>
      <c r="LP6" s="113"/>
      <c r="LQ6" s="113"/>
      <c r="LR6" s="113"/>
      <c r="LS6" s="113"/>
      <c r="LT6" s="113"/>
      <c r="LU6" s="113"/>
      <c r="LV6" s="113"/>
      <c r="LW6" s="113"/>
      <c r="LX6" s="113"/>
      <c r="LY6" s="113"/>
      <c r="LZ6" s="113"/>
      <c r="MA6" s="113"/>
      <c r="MB6" s="113"/>
      <c r="MC6" s="113"/>
      <c r="MD6" s="113"/>
      <c r="ME6" s="113"/>
      <c r="MF6" s="113"/>
      <c r="MG6" s="113"/>
      <c r="MH6" s="113"/>
      <c r="MI6" s="113"/>
      <c r="MJ6" s="113"/>
      <c r="MK6" s="113"/>
      <c r="ML6" s="113"/>
      <c r="MM6" s="113"/>
      <c r="MN6" s="113"/>
      <c r="MO6" s="113"/>
      <c r="MP6" s="113"/>
      <c r="MQ6" s="113"/>
      <c r="MR6" s="113"/>
      <c r="MS6" s="113"/>
      <c r="MT6" s="113"/>
      <c r="MU6" s="113"/>
      <c r="MV6" s="113"/>
      <c r="MW6" s="113"/>
      <c r="MX6" s="113"/>
      <c r="MY6" s="113"/>
      <c r="MZ6" s="113"/>
      <c r="NA6" s="113"/>
      <c r="NB6" s="113"/>
    </row>
    <row r="7" spans="1:366" s="115" customFormat="1" ht="19.5" x14ac:dyDescent="0.35">
      <c r="A7" s="111" t="s">
        <v>2</v>
      </c>
      <c r="B7" s="112"/>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4"/>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row>
    <row r="8" spans="1:366" s="115" customFormat="1" ht="19.5" x14ac:dyDescent="0.35">
      <c r="A8" s="111" t="s">
        <v>10</v>
      </c>
      <c r="B8" s="112"/>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4"/>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113"/>
      <c r="EX8" s="113"/>
      <c r="EY8" s="113"/>
      <c r="EZ8" s="113"/>
      <c r="FA8" s="113"/>
      <c r="FB8" s="113"/>
      <c r="FC8" s="113"/>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3"/>
      <c r="JW8" s="113"/>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3"/>
      <c r="LP8" s="113"/>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row>
    <row r="9" spans="1:366" s="120" customFormat="1" ht="19.5" x14ac:dyDescent="0.35">
      <c r="A9" s="116" t="s">
        <v>412</v>
      </c>
      <c r="B9" s="117">
        <f>SUM(B6:B8)</f>
        <v>0</v>
      </c>
      <c r="C9" s="118">
        <f t="shared" ref="C9:BN9" si="0">SUM(C6:C8)</f>
        <v>0</v>
      </c>
      <c r="D9" s="118">
        <f t="shared" si="0"/>
        <v>0</v>
      </c>
      <c r="E9" s="118">
        <f t="shared" si="0"/>
        <v>0</v>
      </c>
      <c r="F9" s="118">
        <f t="shared" si="0"/>
        <v>0</v>
      </c>
      <c r="G9" s="118">
        <f t="shared" si="0"/>
        <v>0</v>
      </c>
      <c r="H9" s="118">
        <f t="shared" si="0"/>
        <v>0</v>
      </c>
      <c r="I9" s="118">
        <f t="shared" si="0"/>
        <v>0</v>
      </c>
      <c r="J9" s="118">
        <f t="shared" si="0"/>
        <v>0</v>
      </c>
      <c r="K9" s="118">
        <f t="shared" si="0"/>
        <v>0</v>
      </c>
      <c r="L9" s="118">
        <f t="shared" si="0"/>
        <v>0</v>
      </c>
      <c r="M9" s="118">
        <f t="shared" si="0"/>
        <v>0</v>
      </c>
      <c r="N9" s="118">
        <f t="shared" si="0"/>
        <v>0</v>
      </c>
      <c r="O9" s="118">
        <f t="shared" si="0"/>
        <v>0</v>
      </c>
      <c r="P9" s="118">
        <f t="shared" si="0"/>
        <v>0</v>
      </c>
      <c r="Q9" s="118">
        <f t="shared" si="0"/>
        <v>0</v>
      </c>
      <c r="R9" s="118">
        <f t="shared" si="0"/>
        <v>0</v>
      </c>
      <c r="S9" s="118">
        <f t="shared" si="0"/>
        <v>0</v>
      </c>
      <c r="T9" s="118">
        <f t="shared" si="0"/>
        <v>0</v>
      </c>
      <c r="U9" s="118">
        <f t="shared" si="0"/>
        <v>0</v>
      </c>
      <c r="V9" s="118">
        <f t="shared" si="0"/>
        <v>0</v>
      </c>
      <c r="W9" s="118">
        <f t="shared" si="0"/>
        <v>0</v>
      </c>
      <c r="X9" s="118">
        <f t="shared" si="0"/>
        <v>0</v>
      </c>
      <c r="Y9" s="118">
        <f t="shared" si="0"/>
        <v>0</v>
      </c>
      <c r="Z9" s="118">
        <f t="shared" si="0"/>
        <v>0</v>
      </c>
      <c r="AA9" s="118">
        <f t="shared" si="0"/>
        <v>0</v>
      </c>
      <c r="AB9" s="118">
        <f t="shared" si="0"/>
        <v>0</v>
      </c>
      <c r="AC9" s="118">
        <f t="shared" si="0"/>
        <v>0</v>
      </c>
      <c r="AD9" s="118">
        <f t="shared" si="0"/>
        <v>0</v>
      </c>
      <c r="AE9" s="118">
        <f t="shared" si="0"/>
        <v>0</v>
      </c>
      <c r="AF9" s="118">
        <f t="shared" si="0"/>
        <v>0</v>
      </c>
      <c r="AG9" s="118">
        <f t="shared" si="0"/>
        <v>0</v>
      </c>
      <c r="AH9" s="118">
        <f t="shared" si="0"/>
        <v>0</v>
      </c>
      <c r="AI9" s="118">
        <f t="shared" si="0"/>
        <v>0</v>
      </c>
      <c r="AJ9" s="118">
        <f t="shared" si="0"/>
        <v>0</v>
      </c>
      <c r="AK9" s="118">
        <f t="shared" si="0"/>
        <v>0</v>
      </c>
      <c r="AL9" s="118">
        <f t="shared" si="0"/>
        <v>0</v>
      </c>
      <c r="AM9" s="118">
        <f t="shared" si="0"/>
        <v>0</v>
      </c>
      <c r="AN9" s="118">
        <f t="shared" si="0"/>
        <v>0</v>
      </c>
      <c r="AO9" s="118">
        <f t="shared" si="0"/>
        <v>0</v>
      </c>
      <c r="AP9" s="118">
        <f t="shared" si="0"/>
        <v>0</v>
      </c>
      <c r="AQ9" s="118">
        <f t="shared" si="0"/>
        <v>0</v>
      </c>
      <c r="AR9" s="118">
        <f t="shared" si="0"/>
        <v>0</v>
      </c>
      <c r="AS9" s="118">
        <f t="shared" si="0"/>
        <v>0</v>
      </c>
      <c r="AT9" s="118">
        <f t="shared" si="0"/>
        <v>0</v>
      </c>
      <c r="AU9" s="118">
        <f t="shared" si="0"/>
        <v>0</v>
      </c>
      <c r="AV9" s="118">
        <f t="shared" si="0"/>
        <v>0</v>
      </c>
      <c r="AW9" s="118">
        <f t="shared" si="0"/>
        <v>0</v>
      </c>
      <c r="AX9" s="118">
        <f t="shared" si="0"/>
        <v>0</v>
      </c>
      <c r="AY9" s="118">
        <f t="shared" si="0"/>
        <v>0</v>
      </c>
      <c r="AZ9" s="118">
        <f t="shared" si="0"/>
        <v>0</v>
      </c>
      <c r="BA9" s="118">
        <f t="shared" si="0"/>
        <v>0</v>
      </c>
      <c r="BB9" s="118">
        <f t="shared" si="0"/>
        <v>0</v>
      </c>
      <c r="BC9" s="118">
        <f t="shared" si="0"/>
        <v>0</v>
      </c>
      <c r="BD9" s="118">
        <f t="shared" si="0"/>
        <v>0</v>
      </c>
      <c r="BE9" s="118">
        <f t="shared" si="0"/>
        <v>0</v>
      </c>
      <c r="BF9" s="118">
        <f t="shared" si="0"/>
        <v>0</v>
      </c>
      <c r="BG9" s="118">
        <f t="shared" si="0"/>
        <v>0</v>
      </c>
      <c r="BH9" s="118">
        <f t="shared" si="0"/>
        <v>0</v>
      </c>
      <c r="BI9" s="119">
        <f t="shared" si="0"/>
        <v>0</v>
      </c>
      <c r="BJ9" s="118">
        <f t="shared" si="0"/>
        <v>0</v>
      </c>
      <c r="BK9" s="118">
        <f t="shared" si="0"/>
        <v>0</v>
      </c>
      <c r="BL9" s="118">
        <f t="shared" si="0"/>
        <v>0</v>
      </c>
      <c r="BM9" s="118">
        <f t="shared" si="0"/>
        <v>0</v>
      </c>
      <c r="BN9" s="118">
        <f t="shared" si="0"/>
        <v>0</v>
      </c>
      <c r="BO9" s="118">
        <f t="shared" ref="BO9:DZ9" si="1">SUM(BO6:BO8)</f>
        <v>0</v>
      </c>
      <c r="BP9" s="118">
        <f t="shared" si="1"/>
        <v>0</v>
      </c>
      <c r="BQ9" s="118">
        <f t="shared" si="1"/>
        <v>0</v>
      </c>
      <c r="BR9" s="118">
        <f t="shared" si="1"/>
        <v>0</v>
      </c>
      <c r="BS9" s="118">
        <f t="shared" si="1"/>
        <v>0</v>
      </c>
      <c r="BT9" s="118">
        <f t="shared" si="1"/>
        <v>0</v>
      </c>
      <c r="BU9" s="118">
        <f t="shared" si="1"/>
        <v>0</v>
      </c>
      <c r="BV9" s="118">
        <f t="shared" si="1"/>
        <v>0</v>
      </c>
      <c r="BW9" s="118">
        <f t="shared" si="1"/>
        <v>0</v>
      </c>
      <c r="BX9" s="118">
        <f t="shared" si="1"/>
        <v>0</v>
      </c>
      <c r="BY9" s="118">
        <f t="shared" si="1"/>
        <v>0</v>
      </c>
      <c r="BZ9" s="118">
        <f t="shared" si="1"/>
        <v>0</v>
      </c>
      <c r="CA9" s="118">
        <f t="shared" si="1"/>
        <v>0</v>
      </c>
      <c r="CB9" s="118">
        <f t="shared" si="1"/>
        <v>0</v>
      </c>
      <c r="CC9" s="118">
        <f t="shared" si="1"/>
        <v>0</v>
      </c>
      <c r="CD9" s="118">
        <f t="shared" si="1"/>
        <v>0</v>
      </c>
      <c r="CE9" s="118">
        <f t="shared" si="1"/>
        <v>0</v>
      </c>
      <c r="CF9" s="118">
        <f t="shared" si="1"/>
        <v>0</v>
      </c>
      <c r="CG9" s="118">
        <f t="shared" si="1"/>
        <v>0</v>
      </c>
      <c r="CH9" s="118">
        <f t="shared" si="1"/>
        <v>0</v>
      </c>
      <c r="CI9" s="118">
        <f t="shared" si="1"/>
        <v>0</v>
      </c>
      <c r="CJ9" s="118">
        <f t="shared" si="1"/>
        <v>0</v>
      </c>
      <c r="CK9" s="118">
        <f t="shared" si="1"/>
        <v>0</v>
      </c>
      <c r="CL9" s="118">
        <f t="shared" si="1"/>
        <v>0</v>
      </c>
      <c r="CM9" s="118">
        <f t="shared" si="1"/>
        <v>0</v>
      </c>
      <c r="CN9" s="118">
        <f t="shared" si="1"/>
        <v>0</v>
      </c>
      <c r="CO9" s="118">
        <f t="shared" si="1"/>
        <v>0</v>
      </c>
      <c r="CP9" s="118">
        <f t="shared" si="1"/>
        <v>0</v>
      </c>
      <c r="CQ9" s="118">
        <f t="shared" si="1"/>
        <v>0</v>
      </c>
      <c r="CR9" s="118">
        <f t="shared" si="1"/>
        <v>0</v>
      </c>
      <c r="CS9" s="118">
        <f t="shared" si="1"/>
        <v>0</v>
      </c>
      <c r="CT9" s="118">
        <f t="shared" si="1"/>
        <v>0</v>
      </c>
      <c r="CU9" s="118">
        <f t="shared" si="1"/>
        <v>0</v>
      </c>
      <c r="CV9" s="118">
        <f t="shared" si="1"/>
        <v>0</v>
      </c>
      <c r="CW9" s="118">
        <f t="shared" si="1"/>
        <v>0</v>
      </c>
      <c r="CX9" s="118">
        <f t="shared" si="1"/>
        <v>0</v>
      </c>
      <c r="CY9" s="118">
        <f t="shared" si="1"/>
        <v>0</v>
      </c>
      <c r="CZ9" s="118">
        <f t="shared" si="1"/>
        <v>0</v>
      </c>
      <c r="DA9" s="118">
        <f t="shared" si="1"/>
        <v>0</v>
      </c>
      <c r="DB9" s="118">
        <f t="shared" si="1"/>
        <v>0</v>
      </c>
      <c r="DC9" s="118">
        <f t="shared" si="1"/>
        <v>0</v>
      </c>
      <c r="DD9" s="118">
        <f t="shared" si="1"/>
        <v>0</v>
      </c>
      <c r="DE9" s="118">
        <f t="shared" si="1"/>
        <v>0</v>
      </c>
      <c r="DF9" s="118">
        <f t="shared" si="1"/>
        <v>0</v>
      </c>
      <c r="DG9" s="118">
        <f t="shared" si="1"/>
        <v>0</v>
      </c>
      <c r="DH9" s="118">
        <f t="shared" si="1"/>
        <v>0</v>
      </c>
      <c r="DI9" s="118">
        <f t="shared" si="1"/>
        <v>0</v>
      </c>
      <c r="DJ9" s="118">
        <f t="shared" si="1"/>
        <v>0</v>
      </c>
      <c r="DK9" s="118">
        <f t="shared" si="1"/>
        <v>0</v>
      </c>
      <c r="DL9" s="118">
        <f t="shared" si="1"/>
        <v>0</v>
      </c>
      <c r="DM9" s="118">
        <f t="shared" si="1"/>
        <v>0</v>
      </c>
      <c r="DN9" s="118">
        <f t="shared" si="1"/>
        <v>0</v>
      </c>
      <c r="DO9" s="118">
        <f t="shared" si="1"/>
        <v>0</v>
      </c>
      <c r="DP9" s="118">
        <f t="shared" si="1"/>
        <v>0</v>
      </c>
      <c r="DQ9" s="118">
        <f t="shared" si="1"/>
        <v>0</v>
      </c>
      <c r="DR9" s="118">
        <f t="shared" si="1"/>
        <v>0</v>
      </c>
      <c r="DS9" s="118">
        <f t="shared" si="1"/>
        <v>0</v>
      </c>
      <c r="DT9" s="118">
        <f>SUM(DT6:DT8)</f>
        <v>0</v>
      </c>
      <c r="DU9" s="118">
        <f t="shared" si="1"/>
        <v>0</v>
      </c>
      <c r="DV9" s="118">
        <f t="shared" si="1"/>
        <v>0</v>
      </c>
      <c r="DW9" s="118">
        <f t="shared" si="1"/>
        <v>0</v>
      </c>
      <c r="DX9" s="118">
        <f t="shared" si="1"/>
        <v>0</v>
      </c>
      <c r="DY9" s="118">
        <f t="shared" si="1"/>
        <v>0</v>
      </c>
      <c r="DZ9" s="118">
        <f t="shared" si="1"/>
        <v>0</v>
      </c>
      <c r="EA9" s="118">
        <f t="shared" ref="EA9:GL9" si="2">SUM(EA6:EA8)</f>
        <v>0</v>
      </c>
      <c r="EB9" s="118">
        <f t="shared" si="2"/>
        <v>0</v>
      </c>
      <c r="EC9" s="118">
        <f t="shared" si="2"/>
        <v>0</v>
      </c>
      <c r="ED9" s="118">
        <f t="shared" si="2"/>
        <v>0</v>
      </c>
      <c r="EE9" s="118">
        <f t="shared" si="2"/>
        <v>0</v>
      </c>
      <c r="EF9" s="118">
        <f t="shared" si="2"/>
        <v>0</v>
      </c>
      <c r="EG9" s="118">
        <f t="shared" si="2"/>
        <v>0</v>
      </c>
      <c r="EH9" s="118">
        <f t="shared" si="2"/>
        <v>0</v>
      </c>
      <c r="EI9" s="118">
        <f t="shared" si="2"/>
        <v>0</v>
      </c>
      <c r="EJ9" s="118">
        <f t="shared" si="2"/>
        <v>0</v>
      </c>
      <c r="EK9" s="118">
        <f t="shared" si="2"/>
        <v>0</v>
      </c>
      <c r="EL9" s="118">
        <f t="shared" si="2"/>
        <v>0</v>
      </c>
      <c r="EM9" s="118">
        <f t="shared" si="2"/>
        <v>0</v>
      </c>
      <c r="EN9" s="118">
        <f t="shared" si="2"/>
        <v>0</v>
      </c>
      <c r="EO9" s="118">
        <f t="shared" si="2"/>
        <v>0</v>
      </c>
      <c r="EP9" s="118">
        <f t="shared" si="2"/>
        <v>0</v>
      </c>
      <c r="EQ9" s="118">
        <f t="shared" si="2"/>
        <v>0</v>
      </c>
      <c r="ER9" s="118">
        <f t="shared" si="2"/>
        <v>0</v>
      </c>
      <c r="ES9" s="118">
        <f t="shared" si="2"/>
        <v>0</v>
      </c>
      <c r="ET9" s="118">
        <f t="shared" si="2"/>
        <v>0</v>
      </c>
      <c r="EU9" s="118">
        <f t="shared" si="2"/>
        <v>0</v>
      </c>
      <c r="EV9" s="118">
        <f t="shared" si="2"/>
        <v>0</v>
      </c>
      <c r="EW9" s="118">
        <f t="shared" si="2"/>
        <v>0</v>
      </c>
      <c r="EX9" s="118">
        <f t="shared" si="2"/>
        <v>0</v>
      </c>
      <c r="EY9" s="118">
        <f t="shared" si="2"/>
        <v>0</v>
      </c>
      <c r="EZ9" s="118">
        <f t="shared" si="2"/>
        <v>0</v>
      </c>
      <c r="FA9" s="118">
        <f t="shared" si="2"/>
        <v>0</v>
      </c>
      <c r="FB9" s="118">
        <f t="shared" si="2"/>
        <v>0</v>
      </c>
      <c r="FC9" s="118">
        <f t="shared" si="2"/>
        <v>0</v>
      </c>
      <c r="FD9" s="118">
        <f t="shared" si="2"/>
        <v>0</v>
      </c>
      <c r="FE9" s="118">
        <f t="shared" si="2"/>
        <v>0</v>
      </c>
      <c r="FF9" s="118">
        <f t="shared" si="2"/>
        <v>0</v>
      </c>
      <c r="FG9" s="118">
        <f t="shared" si="2"/>
        <v>0</v>
      </c>
      <c r="FH9" s="118">
        <f t="shared" si="2"/>
        <v>0</v>
      </c>
      <c r="FI9" s="118">
        <f t="shared" si="2"/>
        <v>0</v>
      </c>
      <c r="FJ9" s="118">
        <f t="shared" si="2"/>
        <v>0</v>
      </c>
      <c r="FK9" s="118">
        <f t="shared" si="2"/>
        <v>0</v>
      </c>
      <c r="FL9" s="118">
        <f t="shared" si="2"/>
        <v>0</v>
      </c>
      <c r="FM9" s="118">
        <f t="shared" si="2"/>
        <v>0</v>
      </c>
      <c r="FN9" s="118">
        <f t="shared" si="2"/>
        <v>0</v>
      </c>
      <c r="FO9" s="118">
        <f t="shared" si="2"/>
        <v>0</v>
      </c>
      <c r="FP9" s="118">
        <f t="shared" si="2"/>
        <v>0</v>
      </c>
      <c r="FQ9" s="118">
        <f t="shared" si="2"/>
        <v>0</v>
      </c>
      <c r="FR9" s="118">
        <f t="shared" si="2"/>
        <v>0</v>
      </c>
      <c r="FS9" s="118">
        <f t="shared" si="2"/>
        <v>0</v>
      </c>
      <c r="FT9" s="118">
        <f t="shared" si="2"/>
        <v>0</v>
      </c>
      <c r="FU9" s="118">
        <f t="shared" si="2"/>
        <v>0</v>
      </c>
      <c r="FV9" s="118">
        <f t="shared" si="2"/>
        <v>0</v>
      </c>
      <c r="FW9" s="118">
        <f t="shared" si="2"/>
        <v>0</v>
      </c>
      <c r="FX9" s="118">
        <f t="shared" si="2"/>
        <v>0</v>
      </c>
      <c r="FY9" s="118">
        <f t="shared" si="2"/>
        <v>0</v>
      </c>
      <c r="FZ9" s="118">
        <f t="shared" si="2"/>
        <v>0</v>
      </c>
      <c r="GA9" s="118">
        <f t="shared" si="2"/>
        <v>0</v>
      </c>
      <c r="GB9" s="118">
        <f t="shared" si="2"/>
        <v>0</v>
      </c>
      <c r="GC9" s="118">
        <f t="shared" si="2"/>
        <v>0</v>
      </c>
      <c r="GD9" s="118">
        <f t="shared" si="2"/>
        <v>0</v>
      </c>
      <c r="GE9" s="118">
        <f t="shared" si="2"/>
        <v>0</v>
      </c>
      <c r="GF9" s="118">
        <f t="shared" si="2"/>
        <v>0</v>
      </c>
      <c r="GG9" s="118">
        <f t="shared" si="2"/>
        <v>0</v>
      </c>
      <c r="GH9" s="118">
        <f t="shared" si="2"/>
        <v>0</v>
      </c>
      <c r="GI9" s="118">
        <f t="shared" si="2"/>
        <v>0</v>
      </c>
      <c r="GJ9" s="118">
        <f t="shared" si="2"/>
        <v>0</v>
      </c>
      <c r="GK9" s="118">
        <f t="shared" si="2"/>
        <v>0</v>
      </c>
      <c r="GL9" s="118">
        <f t="shared" si="2"/>
        <v>0</v>
      </c>
      <c r="GM9" s="118">
        <f t="shared" ref="GM9:IX9" si="3">SUM(GM6:GM8)</f>
        <v>0</v>
      </c>
      <c r="GN9" s="118">
        <f t="shared" si="3"/>
        <v>0</v>
      </c>
      <c r="GO9" s="118">
        <f t="shared" si="3"/>
        <v>0</v>
      </c>
      <c r="GP9" s="118">
        <f t="shared" si="3"/>
        <v>0</v>
      </c>
      <c r="GQ9" s="118">
        <f t="shared" si="3"/>
        <v>0</v>
      </c>
      <c r="GR9" s="118">
        <f t="shared" si="3"/>
        <v>0</v>
      </c>
      <c r="GS9" s="118">
        <f t="shared" si="3"/>
        <v>0</v>
      </c>
      <c r="GT9" s="118">
        <f t="shared" si="3"/>
        <v>0</v>
      </c>
      <c r="GU9" s="118">
        <f t="shared" si="3"/>
        <v>0</v>
      </c>
      <c r="GV9" s="118">
        <f t="shared" si="3"/>
        <v>0</v>
      </c>
      <c r="GW9" s="118">
        <f t="shared" si="3"/>
        <v>0</v>
      </c>
      <c r="GX9" s="118">
        <f t="shared" si="3"/>
        <v>0</v>
      </c>
      <c r="GY9" s="118">
        <f t="shared" si="3"/>
        <v>0</v>
      </c>
      <c r="GZ9" s="118">
        <f t="shared" si="3"/>
        <v>0</v>
      </c>
      <c r="HA9" s="118">
        <f t="shared" si="3"/>
        <v>0</v>
      </c>
      <c r="HB9" s="118">
        <f t="shared" si="3"/>
        <v>0</v>
      </c>
      <c r="HC9" s="118">
        <f t="shared" si="3"/>
        <v>0</v>
      </c>
      <c r="HD9" s="118">
        <f t="shared" si="3"/>
        <v>0</v>
      </c>
      <c r="HE9" s="118">
        <f t="shared" si="3"/>
        <v>0</v>
      </c>
      <c r="HF9" s="118">
        <f t="shared" si="3"/>
        <v>0</v>
      </c>
      <c r="HG9" s="118">
        <f t="shared" si="3"/>
        <v>0</v>
      </c>
      <c r="HH9" s="118">
        <f t="shared" si="3"/>
        <v>0</v>
      </c>
      <c r="HI9" s="118">
        <f t="shared" si="3"/>
        <v>0</v>
      </c>
      <c r="HJ9" s="118">
        <f t="shared" si="3"/>
        <v>0</v>
      </c>
      <c r="HK9" s="118">
        <f t="shared" si="3"/>
        <v>0</v>
      </c>
      <c r="HL9" s="118">
        <f t="shared" si="3"/>
        <v>0</v>
      </c>
      <c r="HM9" s="118">
        <f t="shared" si="3"/>
        <v>0</v>
      </c>
      <c r="HN9" s="118">
        <f t="shared" si="3"/>
        <v>0</v>
      </c>
      <c r="HO9" s="118">
        <f t="shared" si="3"/>
        <v>0</v>
      </c>
      <c r="HP9" s="118">
        <f t="shared" si="3"/>
        <v>0</v>
      </c>
      <c r="HQ9" s="118">
        <f t="shared" si="3"/>
        <v>0</v>
      </c>
      <c r="HR9" s="118">
        <f t="shared" si="3"/>
        <v>0</v>
      </c>
      <c r="HS9" s="118">
        <f t="shared" si="3"/>
        <v>0</v>
      </c>
      <c r="HT9" s="118">
        <f t="shared" si="3"/>
        <v>0</v>
      </c>
      <c r="HU9" s="118">
        <f t="shared" si="3"/>
        <v>0</v>
      </c>
      <c r="HV9" s="118">
        <f t="shared" si="3"/>
        <v>0</v>
      </c>
      <c r="HW9" s="118">
        <f t="shared" si="3"/>
        <v>0</v>
      </c>
      <c r="HX9" s="118">
        <f t="shared" si="3"/>
        <v>0</v>
      </c>
      <c r="HY9" s="118">
        <f t="shared" si="3"/>
        <v>0</v>
      </c>
      <c r="HZ9" s="118">
        <f t="shared" si="3"/>
        <v>0</v>
      </c>
      <c r="IA9" s="118">
        <f t="shared" si="3"/>
        <v>0</v>
      </c>
      <c r="IB9" s="118">
        <f t="shared" si="3"/>
        <v>0</v>
      </c>
      <c r="IC9" s="118">
        <f t="shared" si="3"/>
        <v>0</v>
      </c>
      <c r="ID9" s="118">
        <f t="shared" si="3"/>
        <v>0</v>
      </c>
      <c r="IE9" s="118">
        <f t="shared" si="3"/>
        <v>0</v>
      </c>
      <c r="IF9" s="118">
        <f t="shared" si="3"/>
        <v>0</v>
      </c>
      <c r="IG9" s="118">
        <f t="shared" si="3"/>
        <v>0</v>
      </c>
      <c r="IH9" s="118">
        <f t="shared" si="3"/>
        <v>0</v>
      </c>
      <c r="II9" s="118">
        <f t="shared" si="3"/>
        <v>0</v>
      </c>
      <c r="IJ9" s="118">
        <f t="shared" si="3"/>
        <v>0</v>
      </c>
      <c r="IK9" s="118">
        <f t="shared" si="3"/>
        <v>0</v>
      </c>
      <c r="IL9" s="118">
        <f t="shared" si="3"/>
        <v>0</v>
      </c>
      <c r="IM9" s="118">
        <f t="shared" si="3"/>
        <v>0</v>
      </c>
      <c r="IN9" s="118">
        <f t="shared" si="3"/>
        <v>0</v>
      </c>
      <c r="IO9" s="118">
        <f t="shared" si="3"/>
        <v>0</v>
      </c>
      <c r="IP9" s="118">
        <f t="shared" si="3"/>
        <v>0</v>
      </c>
      <c r="IQ9" s="118">
        <f t="shared" si="3"/>
        <v>0</v>
      </c>
      <c r="IR9" s="118">
        <f t="shared" si="3"/>
        <v>0</v>
      </c>
      <c r="IS9" s="118">
        <f t="shared" si="3"/>
        <v>0</v>
      </c>
      <c r="IT9" s="118">
        <f t="shared" si="3"/>
        <v>0</v>
      </c>
      <c r="IU9" s="118">
        <f t="shared" si="3"/>
        <v>0</v>
      </c>
      <c r="IV9" s="118">
        <f t="shared" si="3"/>
        <v>0</v>
      </c>
      <c r="IW9" s="118">
        <f t="shared" si="3"/>
        <v>0</v>
      </c>
      <c r="IX9" s="118">
        <f t="shared" si="3"/>
        <v>0</v>
      </c>
      <c r="IY9" s="118">
        <f t="shared" ref="IY9:LJ9" si="4">SUM(IY6:IY8)</f>
        <v>0</v>
      </c>
      <c r="IZ9" s="118">
        <f t="shared" si="4"/>
        <v>0</v>
      </c>
      <c r="JA9" s="118">
        <f t="shared" si="4"/>
        <v>0</v>
      </c>
      <c r="JB9" s="118">
        <f t="shared" si="4"/>
        <v>0</v>
      </c>
      <c r="JC9" s="118">
        <f t="shared" si="4"/>
        <v>0</v>
      </c>
      <c r="JD9" s="118">
        <f t="shared" si="4"/>
        <v>0</v>
      </c>
      <c r="JE9" s="118">
        <f t="shared" si="4"/>
        <v>0</v>
      </c>
      <c r="JF9" s="118">
        <f t="shared" si="4"/>
        <v>0</v>
      </c>
      <c r="JG9" s="118">
        <f t="shared" si="4"/>
        <v>0</v>
      </c>
      <c r="JH9" s="118">
        <f t="shared" si="4"/>
        <v>0</v>
      </c>
      <c r="JI9" s="118">
        <f t="shared" si="4"/>
        <v>0</v>
      </c>
      <c r="JJ9" s="118">
        <f t="shared" si="4"/>
        <v>0</v>
      </c>
      <c r="JK9" s="118">
        <f t="shared" si="4"/>
        <v>0</v>
      </c>
      <c r="JL9" s="118">
        <f t="shared" si="4"/>
        <v>0</v>
      </c>
      <c r="JM9" s="118">
        <f t="shared" si="4"/>
        <v>0</v>
      </c>
      <c r="JN9" s="118">
        <f t="shared" si="4"/>
        <v>0</v>
      </c>
      <c r="JO9" s="118">
        <f t="shared" si="4"/>
        <v>0</v>
      </c>
      <c r="JP9" s="118">
        <f t="shared" si="4"/>
        <v>0</v>
      </c>
      <c r="JQ9" s="118">
        <f t="shared" si="4"/>
        <v>0</v>
      </c>
      <c r="JR9" s="118">
        <f t="shared" si="4"/>
        <v>0</v>
      </c>
      <c r="JS9" s="118">
        <f t="shared" si="4"/>
        <v>0</v>
      </c>
      <c r="JT9" s="118">
        <f t="shared" si="4"/>
        <v>0</v>
      </c>
      <c r="JU9" s="118">
        <f t="shared" si="4"/>
        <v>0</v>
      </c>
      <c r="JV9" s="118">
        <f t="shared" si="4"/>
        <v>0</v>
      </c>
      <c r="JW9" s="118">
        <f t="shared" si="4"/>
        <v>0</v>
      </c>
      <c r="JX9" s="118">
        <f t="shared" si="4"/>
        <v>0</v>
      </c>
      <c r="JY9" s="118">
        <f t="shared" si="4"/>
        <v>0</v>
      </c>
      <c r="JZ9" s="118">
        <f t="shared" si="4"/>
        <v>0</v>
      </c>
      <c r="KA9" s="118">
        <f t="shared" si="4"/>
        <v>0</v>
      </c>
      <c r="KB9" s="118">
        <f t="shared" si="4"/>
        <v>0</v>
      </c>
      <c r="KC9" s="118">
        <f t="shared" si="4"/>
        <v>0</v>
      </c>
      <c r="KD9" s="118">
        <f t="shared" si="4"/>
        <v>0</v>
      </c>
      <c r="KE9" s="118">
        <f t="shared" si="4"/>
        <v>0</v>
      </c>
      <c r="KF9" s="118">
        <f t="shared" si="4"/>
        <v>0</v>
      </c>
      <c r="KG9" s="118">
        <f t="shared" si="4"/>
        <v>0</v>
      </c>
      <c r="KH9" s="118">
        <f t="shared" si="4"/>
        <v>0</v>
      </c>
      <c r="KI9" s="118">
        <f t="shared" si="4"/>
        <v>0</v>
      </c>
      <c r="KJ9" s="118">
        <f t="shared" si="4"/>
        <v>0</v>
      </c>
      <c r="KK9" s="118">
        <f t="shared" si="4"/>
        <v>0</v>
      </c>
      <c r="KL9" s="118">
        <f t="shared" si="4"/>
        <v>0</v>
      </c>
      <c r="KM9" s="118">
        <f t="shared" si="4"/>
        <v>0</v>
      </c>
      <c r="KN9" s="118">
        <f t="shared" si="4"/>
        <v>0</v>
      </c>
      <c r="KO9" s="118">
        <f t="shared" si="4"/>
        <v>0</v>
      </c>
      <c r="KP9" s="118">
        <f t="shared" si="4"/>
        <v>0</v>
      </c>
      <c r="KQ9" s="118">
        <f t="shared" si="4"/>
        <v>0</v>
      </c>
      <c r="KR9" s="118">
        <f t="shared" si="4"/>
        <v>0</v>
      </c>
      <c r="KS9" s="118">
        <f t="shared" si="4"/>
        <v>0</v>
      </c>
      <c r="KT9" s="118">
        <f t="shared" si="4"/>
        <v>0</v>
      </c>
      <c r="KU9" s="118">
        <f t="shared" si="4"/>
        <v>0</v>
      </c>
      <c r="KV9" s="118">
        <f t="shared" si="4"/>
        <v>0</v>
      </c>
      <c r="KW9" s="118">
        <f t="shared" si="4"/>
        <v>0</v>
      </c>
      <c r="KX9" s="118">
        <f t="shared" si="4"/>
        <v>0</v>
      </c>
      <c r="KY9" s="118">
        <f t="shared" si="4"/>
        <v>0</v>
      </c>
      <c r="KZ9" s="118">
        <f t="shared" si="4"/>
        <v>0</v>
      </c>
      <c r="LA9" s="118">
        <f t="shared" si="4"/>
        <v>0</v>
      </c>
      <c r="LB9" s="118">
        <f t="shared" si="4"/>
        <v>0</v>
      </c>
      <c r="LC9" s="118">
        <f t="shared" si="4"/>
        <v>0</v>
      </c>
      <c r="LD9" s="118">
        <f t="shared" si="4"/>
        <v>0</v>
      </c>
      <c r="LE9" s="118">
        <f t="shared" si="4"/>
        <v>0</v>
      </c>
      <c r="LF9" s="118">
        <f t="shared" si="4"/>
        <v>0</v>
      </c>
      <c r="LG9" s="118">
        <f t="shared" si="4"/>
        <v>0</v>
      </c>
      <c r="LH9" s="118">
        <f t="shared" si="4"/>
        <v>0</v>
      </c>
      <c r="LI9" s="118">
        <f t="shared" si="4"/>
        <v>0</v>
      </c>
      <c r="LJ9" s="118">
        <f t="shared" si="4"/>
        <v>0</v>
      </c>
      <c r="LK9" s="118">
        <f t="shared" ref="LK9:NB9" si="5">SUM(LK6:LK8)</f>
        <v>0</v>
      </c>
      <c r="LL9" s="118">
        <f t="shared" si="5"/>
        <v>0</v>
      </c>
      <c r="LM9" s="118">
        <f t="shared" si="5"/>
        <v>0</v>
      </c>
      <c r="LN9" s="118">
        <f t="shared" si="5"/>
        <v>0</v>
      </c>
      <c r="LO9" s="118">
        <f t="shared" si="5"/>
        <v>0</v>
      </c>
      <c r="LP9" s="118">
        <f t="shared" si="5"/>
        <v>0</v>
      </c>
      <c r="LQ9" s="118">
        <f t="shared" si="5"/>
        <v>0</v>
      </c>
      <c r="LR9" s="118">
        <f t="shared" si="5"/>
        <v>0</v>
      </c>
      <c r="LS9" s="118">
        <f t="shared" si="5"/>
        <v>0</v>
      </c>
      <c r="LT9" s="118">
        <f t="shared" si="5"/>
        <v>0</v>
      </c>
      <c r="LU9" s="118">
        <f t="shared" si="5"/>
        <v>0</v>
      </c>
      <c r="LV9" s="118">
        <f t="shared" si="5"/>
        <v>0</v>
      </c>
      <c r="LW9" s="118">
        <f t="shared" si="5"/>
        <v>0</v>
      </c>
      <c r="LX9" s="118">
        <f t="shared" si="5"/>
        <v>0</v>
      </c>
      <c r="LY9" s="118">
        <f t="shared" si="5"/>
        <v>0</v>
      </c>
      <c r="LZ9" s="118">
        <f t="shared" si="5"/>
        <v>0</v>
      </c>
      <c r="MA9" s="118">
        <f t="shared" si="5"/>
        <v>0</v>
      </c>
      <c r="MB9" s="118">
        <f t="shared" si="5"/>
        <v>0</v>
      </c>
      <c r="MC9" s="118">
        <f t="shared" si="5"/>
        <v>0</v>
      </c>
      <c r="MD9" s="118">
        <f t="shared" si="5"/>
        <v>0</v>
      </c>
      <c r="ME9" s="118">
        <f t="shared" si="5"/>
        <v>0</v>
      </c>
      <c r="MF9" s="118">
        <f t="shared" si="5"/>
        <v>0</v>
      </c>
      <c r="MG9" s="118">
        <f t="shared" si="5"/>
        <v>0</v>
      </c>
      <c r="MH9" s="118">
        <f t="shared" si="5"/>
        <v>0</v>
      </c>
      <c r="MI9" s="118">
        <f t="shared" si="5"/>
        <v>0</v>
      </c>
      <c r="MJ9" s="118">
        <f t="shared" si="5"/>
        <v>0</v>
      </c>
      <c r="MK9" s="118">
        <f t="shared" si="5"/>
        <v>0</v>
      </c>
      <c r="ML9" s="118">
        <f t="shared" si="5"/>
        <v>0</v>
      </c>
      <c r="MM9" s="118">
        <f t="shared" si="5"/>
        <v>0</v>
      </c>
      <c r="MN9" s="118">
        <f t="shared" si="5"/>
        <v>0</v>
      </c>
      <c r="MO9" s="118">
        <f t="shared" si="5"/>
        <v>0</v>
      </c>
      <c r="MP9" s="118">
        <f t="shared" si="5"/>
        <v>0</v>
      </c>
      <c r="MQ9" s="118">
        <f t="shared" si="5"/>
        <v>0</v>
      </c>
      <c r="MR9" s="118">
        <f t="shared" si="5"/>
        <v>0</v>
      </c>
      <c r="MS9" s="118">
        <f t="shared" si="5"/>
        <v>0</v>
      </c>
      <c r="MT9" s="118">
        <f t="shared" si="5"/>
        <v>0</v>
      </c>
      <c r="MU9" s="118">
        <f t="shared" si="5"/>
        <v>0</v>
      </c>
      <c r="MV9" s="118">
        <f t="shared" si="5"/>
        <v>0</v>
      </c>
      <c r="MW9" s="118">
        <f t="shared" si="5"/>
        <v>0</v>
      </c>
      <c r="MX9" s="118">
        <f t="shared" si="5"/>
        <v>0</v>
      </c>
      <c r="MY9" s="118">
        <f t="shared" si="5"/>
        <v>0</v>
      </c>
      <c r="MZ9" s="118">
        <f t="shared" si="5"/>
        <v>0</v>
      </c>
      <c r="NA9" s="118">
        <f t="shared" si="5"/>
        <v>0</v>
      </c>
      <c r="NB9" s="118">
        <f t="shared" si="5"/>
        <v>0</v>
      </c>
    </row>
    <row r="10" spans="1:366" ht="15.75" x14ac:dyDescent="0.3">
      <c r="A10" s="121"/>
      <c r="B10" s="122"/>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4"/>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row>
    <row r="11" spans="1:366" s="120" customFormat="1" ht="18" customHeight="1" x14ac:dyDescent="0.35">
      <c r="A11" s="116" t="s">
        <v>3</v>
      </c>
      <c r="B11" s="125">
        <f t="shared" ref="B11:BM11" si="6">B6/12</f>
        <v>0</v>
      </c>
      <c r="C11" s="126">
        <f t="shared" si="6"/>
        <v>0</v>
      </c>
      <c r="D11" s="126">
        <f t="shared" si="6"/>
        <v>0</v>
      </c>
      <c r="E11" s="126">
        <f t="shared" si="6"/>
        <v>0</v>
      </c>
      <c r="F11" s="126">
        <f t="shared" si="6"/>
        <v>0</v>
      </c>
      <c r="G11" s="126">
        <f t="shared" si="6"/>
        <v>0</v>
      </c>
      <c r="H11" s="126">
        <f t="shared" si="6"/>
        <v>0</v>
      </c>
      <c r="I11" s="126">
        <f t="shared" si="6"/>
        <v>0</v>
      </c>
      <c r="J11" s="126">
        <f t="shared" si="6"/>
        <v>0</v>
      </c>
      <c r="K11" s="126">
        <f t="shared" si="6"/>
        <v>0</v>
      </c>
      <c r="L11" s="126">
        <f t="shared" si="6"/>
        <v>0</v>
      </c>
      <c r="M11" s="126">
        <f t="shared" si="6"/>
        <v>0</v>
      </c>
      <c r="N11" s="126">
        <f t="shared" si="6"/>
        <v>0</v>
      </c>
      <c r="O11" s="126">
        <f t="shared" si="6"/>
        <v>0</v>
      </c>
      <c r="P11" s="126">
        <f t="shared" si="6"/>
        <v>0</v>
      </c>
      <c r="Q11" s="126">
        <f t="shared" si="6"/>
        <v>0</v>
      </c>
      <c r="R11" s="126">
        <f t="shared" si="6"/>
        <v>0</v>
      </c>
      <c r="S11" s="126">
        <f t="shared" si="6"/>
        <v>0</v>
      </c>
      <c r="T11" s="126">
        <f t="shared" si="6"/>
        <v>0</v>
      </c>
      <c r="U11" s="126">
        <f t="shared" si="6"/>
        <v>0</v>
      </c>
      <c r="V11" s="126">
        <f t="shared" si="6"/>
        <v>0</v>
      </c>
      <c r="W11" s="126">
        <f t="shared" si="6"/>
        <v>0</v>
      </c>
      <c r="X11" s="126">
        <f t="shared" si="6"/>
        <v>0</v>
      </c>
      <c r="Y11" s="126">
        <f t="shared" si="6"/>
        <v>0</v>
      </c>
      <c r="Z11" s="126">
        <f t="shared" si="6"/>
        <v>0</v>
      </c>
      <c r="AA11" s="126">
        <f t="shared" si="6"/>
        <v>0</v>
      </c>
      <c r="AB11" s="126">
        <f t="shared" si="6"/>
        <v>0</v>
      </c>
      <c r="AC11" s="126">
        <f t="shared" si="6"/>
        <v>0</v>
      </c>
      <c r="AD11" s="126">
        <f t="shared" si="6"/>
        <v>0</v>
      </c>
      <c r="AE11" s="126">
        <f t="shared" si="6"/>
        <v>0</v>
      </c>
      <c r="AF11" s="126">
        <f t="shared" si="6"/>
        <v>0</v>
      </c>
      <c r="AG11" s="126">
        <f t="shared" si="6"/>
        <v>0</v>
      </c>
      <c r="AH11" s="126">
        <f t="shared" si="6"/>
        <v>0</v>
      </c>
      <c r="AI11" s="126">
        <f t="shared" si="6"/>
        <v>0</v>
      </c>
      <c r="AJ11" s="126">
        <f t="shared" si="6"/>
        <v>0</v>
      </c>
      <c r="AK11" s="126">
        <f t="shared" si="6"/>
        <v>0</v>
      </c>
      <c r="AL11" s="126">
        <f t="shared" si="6"/>
        <v>0</v>
      </c>
      <c r="AM11" s="126">
        <f t="shared" si="6"/>
        <v>0</v>
      </c>
      <c r="AN11" s="126">
        <f t="shared" si="6"/>
        <v>0</v>
      </c>
      <c r="AO11" s="126">
        <f t="shared" si="6"/>
        <v>0</v>
      </c>
      <c r="AP11" s="126">
        <f t="shared" si="6"/>
        <v>0</v>
      </c>
      <c r="AQ11" s="126">
        <f t="shared" si="6"/>
        <v>0</v>
      </c>
      <c r="AR11" s="126">
        <f t="shared" si="6"/>
        <v>0</v>
      </c>
      <c r="AS11" s="126">
        <f t="shared" si="6"/>
        <v>0</v>
      </c>
      <c r="AT11" s="126">
        <f t="shared" si="6"/>
        <v>0</v>
      </c>
      <c r="AU11" s="126">
        <f t="shared" si="6"/>
        <v>0</v>
      </c>
      <c r="AV11" s="126">
        <f t="shared" si="6"/>
        <v>0</v>
      </c>
      <c r="AW11" s="126">
        <f t="shared" si="6"/>
        <v>0</v>
      </c>
      <c r="AX11" s="126">
        <f t="shared" si="6"/>
        <v>0</v>
      </c>
      <c r="AY11" s="126">
        <f t="shared" si="6"/>
        <v>0</v>
      </c>
      <c r="AZ11" s="126">
        <f t="shared" si="6"/>
        <v>0</v>
      </c>
      <c r="BA11" s="126">
        <f t="shared" si="6"/>
        <v>0</v>
      </c>
      <c r="BB11" s="126">
        <f t="shared" si="6"/>
        <v>0</v>
      </c>
      <c r="BC11" s="126">
        <f t="shared" si="6"/>
        <v>0</v>
      </c>
      <c r="BD11" s="126">
        <f t="shared" si="6"/>
        <v>0</v>
      </c>
      <c r="BE11" s="126">
        <f t="shared" si="6"/>
        <v>0</v>
      </c>
      <c r="BF11" s="126">
        <f t="shared" si="6"/>
        <v>0</v>
      </c>
      <c r="BG11" s="126">
        <f t="shared" si="6"/>
        <v>0</v>
      </c>
      <c r="BH11" s="126">
        <f t="shared" si="6"/>
        <v>0</v>
      </c>
      <c r="BI11" s="127">
        <f t="shared" si="6"/>
        <v>0</v>
      </c>
      <c r="BJ11" s="126">
        <f t="shared" si="6"/>
        <v>0</v>
      </c>
      <c r="BK11" s="126">
        <f t="shared" si="6"/>
        <v>0</v>
      </c>
      <c r="BL11" s="126">
        <f t="shared" si="6"/>
        <v>0</v>
      </c>
      <c r="BM11" s="126">
        <f t="shared" si="6"/>
        <v>0</v>
      </c>
      <c r="BN11" s="126">
        <f t="shared" ref="BN11:DY11" si="7">BN6/12</f>
        <v>0</v>
      </c>
      <c r="BO11" s="126">
        <f t="shared" si="7"/>
        <v>0</v>
      </c>
      <c r="BP11" s="126">
        <f t="shared" si="7"/>
        <v>0</v>
      </c>
      <c r="BQ11" s="126">
        <f t="shared" si="7"/>
        <v>0</v>
      </c>
      <c r="BR11" s="126">
        <f t="shared" si="7"/>
        <v>0</v>
      </c>
      <c r="BS11" s="126">
        <f t="shared" si="7"/>
        <v>0</v>
      </c>
      <c r="BT11" s="126">
        <f t="shared" si="7"/>
        <v>0</v>
      </c>
      <c r="BU11" s="126">
        <f t="shared" si="7"/>
        <v>0</v>
      </c>
      <c r="BV11" s="126">
        <f t="shared" si="7"/>
        <v>0</v>
      </c>
      <c r="BW11" s="126">
        <f t="shared" si="7"/>
        <v>0</v>
      </c>
      <c r="BX11" s="126">
        <f t="shared" si="7"/>
        <v>0</v>
      </c>
      <c r="BY11" s="126">
        <f t="shared" si="7"/>
        <v>0</v>
      </c>
      <c r="BZ11" s="126">
        <f t="shared" si="7"/>
        <v>0</v>
      </c>
      <c r="CA11" s="126">
        <f t="shared" si="7"/>
        <v>0</v>
      </c>
      <c r="CB11" s="126">
        <f t="shared" si="7"/>
        <v>0</v>
      </c>
      <c r="CC11" s="126">
        <f t="shared" si="7"/>
        <v>0</v>
      </c>
      <c r="CD11" s="126">
        <f t="shared" si="7"/>
        <v>0</v>
      </c>
      <c r="CE11" s="126">
        <f t="shared" si="7"/>
        <v>0</v>
      </c>
      <c r="CF11" s="126">
        <f t="shared" si="7"/>
        <v>0</v>
      </c>
      <c r="CG11" s="126">
        <f t="shared" si="7"/>
        <v>0</v>
      </c>
      <c r="CH11" s="126">
        <f t="shared" si="7"/>
        <v>0</v>
      </c>
      <c r="CI11" s="126">
        <f t="shared" si="7"/>
        <v>0</v>
      </c>
      <c r="CJ11" s="126">
        <f t="shared" si="7"/>
        <v>0</v>
      </c>
      <c r="CK11" s="126">
        <f t="shared" si="7"/>
        <v>0</v>
      </c>
      <c r="CL11" s="126">
        <f t="shared" si="7"/>
        <v>0</v>
      </c>
      <c r="CM11" s="126">
        <f t="shared" si="7"/>
        <v>0</v>
      </c>
      <c r="CN11" s="126">
        <f t="shared" si="7"/>
        <v>0</v>
      </c>
      <c r="CO11" s="126">
        <f t="shared" si="7"/>
        <v>0</v>
      </c>
      <c r="CP11" s="126">
        <f t="shared" si="7"/>
        <v>0</v>
      </c>
      <c r="CQ11" s="126">
        <f t="shared" si="7"/>
        <v>0</v>
      </c>
      <c r="CR11" s="126">
        <f t="shared" si="7"/>
        <v>0</v>
      </c>
      <c r="CS11" s="126">
        <f t="shared" si="7"/>
        <v>0</v>
      </c>
      <c r="CT11" s="126">
        <f t="shared" si="7"/>
        <v>0</v>
      </c>
      <c r="CU11" s="126">
        <f t="shared" si="7"/>
        <v>0</v>
      </c>
      <c r="CV11" s="126">
        <f t="shared" si="7"/>
        <v>0</v>
      </c>
      <c r="CW11" s="126">
        <f t="shared" si="7"/>
        <v>0</v>
      </c>
      <c r="CX11" s="126">
        <f t="shared" si="7"/>
        <v>0</v>
      </c>
      <c r="CY11" s="126">
        <f t="shared" si="7"/>
        <v>0</v>
      </c>
      <c r="CZ11" s="126">
        <f t="shared" si="7"/>
        <v>0</v>
      </c>
      <c r="DA11" s="126">
        <f t="shared" si="7"/>
        <v>0</v>
      </c>
      <c r="DB11" s="126">
        <f t="shared" si="7"/>
        <v>0</v>
      </c>
      <c r="DC11" s="126">
        <f t="shared" si="7"/>
        <v>0</v>
      </c>
      <c r="DD11" s="126">
        <f t="shared" si="7"/>
        <v>0</v>
      </c>
      <c r="DE11" s="126">
        <f t="shared" si="7"/>
        <v>0</v>
      </c>
      <c r="DF11" s="126">
        <f t="shared" si="7"/>
        <v>0</v>
      </c>
      <c r="DG11" s="126">
        <f t="shared" si="7"/>
        <v>0</v>
      </c>
      <c r="DH11" s="126">
        <f t="shared" si="7"/>
        <v>0</v>
      </c>
      <c r="DI11" s="126">
        <f t="shared" si="7"/>
        <v>0</v>
      </c>
      <c r="DJ11" s="126">
        <f t="shared" si="7"/>
        <v>0</v>
      </c>
      <c r="DK11" s="126">
        <f t="shared" si="7"/>
        <v>0</v>
      </c>
      <c r="DL11" s="126">
        <f t="shared" si="7"/>
        <v>0</v>
      </c>
      <c r="DM11" s="126">
        <f t="shared" si="7"/>
        <v>0</v>
      </c>
      <c r="DN11" s="126">
        <f t="shared" si="7"/>
        <v>0</v>
      </c>
      <c r="DO11" s="126">
        <f t="shared" si="7"/>
        <v>0</v>
      </c>
      <c r="DP11" s="126">
        <f t="shared" si="7"/>
        <v>0</v>
      </c>
      <c r="DQ11" s="126">
        <f t="shared" si="7"/>
        <v>0</v>
      </c>
      <c r="DR11" s="126">
        <f t="shared" si="7"/>
        <v>0</v>
      </c>
      <c r="DS11" s="126">
        <f t="shared" si="7"/>
        <v>0</v>
      </c>
      <c r="DT11" s="126">
        <f t="shared" si="7"/>
        <v>0</v>
      </c>
      <c r="DU11" s="126">
        <f t="shared" si="7"/>
        <v>0</v>
      </c>
      <c r="DV11" s="126">
        <f t="shared" si="7"/>
        <v>0</v>
      </c>
      <c r="DW11" s="126">
        <f t="shared" si="7"/>
        <v>0</v>
      </c>
      <c r="DX11" s="126">
        <f t="shared" si="7"/>
        <v>0</v>
      </c>
      <c r="DY11" s="126">
        <f t="shared" si="7"/>
        <v>0</v>
      </c>
      <c r="DZ11" s="126">
        <f t="shared" ref="DZ11:GK11" si="8">DZ6/12</f>
        <v>0</v>
      </c>
      <c r="EA11" s="126">
        <f t="shared" si="8"/>
        <v>0</v>
      </c>
      <c r="EB11" s="126">
        <f t="shared" si="8"/>
        <v>0</v>
      </c>
      <c r="EC11" s="126">
        <f t="shared" si="8"/>
        <v>0</v>
      </c>
      <c r="ED11" s="126">
        <f t="shared" si="8"/>
        <v>0</v>
      </c>
      <c r="EE11" s="126">
        <f t="shared" si="8"/>
        <v>0</v>
      </c>
      <c r="EF11" s="126">
        <f t="shared" si="8"/>
        <v>0</v>
      </c>
      <c r="EG11" s="126">
        <f t="shared" si="8"/>
        <v>0</v>
      </c>
      <c r="EH11" s="126">
        <f t="shared" si="8"/>
        <v>0</v>
      </c>
      <c r="EI11" s="126">
        <f t="shared" si="8"/>
        <v>0</v>
      </c>
      <c r="EJ11" s="126">
        <f t="shared" si="8"/>
        <v>0</v>
      </c>
      <c r="EK11" s="126">
        <f t="shared" si="8"/>
        <v>0</v>
      </c>
      <c r="EL11" s="126">
        <f t="shared" si="8"/>
        <v>0</v>
      </c>
      <c r="EM11" s="126">
        <f t="shared" si="8"/>
        <v>0</v>
      </c>
      <c r="EN11" s="126">
        <f t="shared" si="8"/>
        <v>0</v>
      </c>
      <c r="EO11" s="126">
        <f t="shared" si="8"/>
        <v>0</v>
      </c>
      <c r="EP11" s="126">
        <f t="shared" si="8"/>
        <v>0</v>
      </c>
      <c r="EQ11" s="126">
        <f t="shared" si="8"/>
        <v>0</v>
      </c>
      <c r="ER11" s="126">
        <f t="shared" si="8"/>
        <v>0</v>
      </c>
      <c r="ES11" s="126">
        <f t="shared" si="8"/>
        <v>0</v>
      </c>
      <c r="ET11" s="126">
        <f t="shared" si="8"/>
        <v>0</v>
      </c>
      <c r="EU11" s="126">
        <f t="shared" si="8"/>
        <v>0</v>
      </c>
      <c r="EV11" s="126">
        <f t="shared" si="8"/>
        <v>0</v>
      </c>
      <c r="EW11" s="126">
        <f t="shared" si="8"/>
        <v>0</v>
      </c>
      <c r="EX11" s="126">
        <f t="shared" si="8"/>
        <v>0</v>
      </c>
      <c r="EY11" s="126">
        <f t="shared" si="8"/>
        <v>0</v>
      </c>
      <c r="EZ11" s="126">
        <f t="shared" si="8"/>
        <v>0</v>
      </c>
      <c r="FA11" s="126">
        <f t="shared" si="8"/>
        <v>0</v>
      </c>
      <c r="FB11" s="126">
        <f t="shared" si="8"/>
        <v>0</v>
      </c>
      <c r="FC11" s="126">
        <f t="shared" si="8"/>
        <v>0</v>
      </c>
      <c r="FD11" s="126">
        <f t="shared" si="8"/>
        <v>0</v>
      </c>
      <c r="FE11" s="126">
        <f t="shared" si="8"/>
        <v>0</v>
      </c>
      <c r="FF11" s="126">
        <f t="shared" si="8"/>
        <v>0</v>
      </c>
      <c r="FG11" s="126">
        <f t="shared" si="8"/>
        <v>0</v>
      </c>
      <c r="FH11" s="126">
        <f t="shared" si="8"/>
        <v>0</v>
      </c>
      <c r="FI11" s="126">
        <f t="shared" si="8"/>
        <v>0</v>
      </c>
      <c r="FJ11" s="126">
        <f t="shared" si="8"/>
        <v>0</v>
      </c>
      <c r="FK11" s="126">
        <f t="shared" si="8"/>
        <v>0</v>
      </c>
      <c r="FL11" s="126">
        <f t="shared" si="8"/>
        <v>0</v>
      </c>
      <c r="FM11" s="126">
        <f t="shared" si="8"/>
        <v>0</v>
      </c>
      <c r="FN11" s="126">
        <f t="shared" si="8"/>
        <v>0</v>
      </c>
      <c r="FO11" s="126">
        <f t="shared" si="8"/>
        <v>0</v>
      </c>
      <c r="FP11" s="126">
        <f t="shared" si="8"/>
        <v>0</v>
      </c>
      <c r="FQ11" s="126">
        <f t="shared" si="8"/>
        <v>0</v>
      </c>
      <c r="FR11" s="126">
        <f t="shared" si="8"/>
        <v>0</v>
      </c>
      <c r="FS11" s="126">
        <f t="shared" si="8"/>
        <v>0</v>
      </c>
      <c r="FT11" s="126">
        <f t="shared" si="8"/>
        <v>0</v>
      </c>
      <c r="FU11" s="126">
        <f t="shared" si="8"/>
        <v>0</v>
      </c>
      <c r="FV11" s="126">
        <f t="shared" si="8"/>
        <v>0</v>
      </c>
      <c r="FW11" s="126">
        <f t="shared" si="8"/>
        <v>0</v>
      </c>
      <c r="FX11" s="126">
        <f t="shared" si="8"/>
        <v>0</v>
      </c>
      <c r="FY11" s="126">
        <f t="shared" si="8"/>
        <v>0</v>
      </c>
      <c r="FZ11" s="126">
        <f t="shared" si="8"/>
        <v>0</v>
      </c>
      <c r="GA11" s="126">
        <f t="shared" si="8"/>
        <v>0</v>
      </c>
      <c r="GB11" s="126">
        <f t="shared" si="8"/>
        <v>0</v>
      </c>
      <c r="GC11" s="126">
        <f t="shared" si="8"/>
        <v>0</v>
      </c>
      <c r="GD11" s="126">
        <f t="shared" si="8"/>
        <v>0</v>
      </c>
      <c r="GE11" s="126">
        <f t="shared" si="8"/>
        <v>0</v>
      </c>
      <c r="GF11" s="126">
        <f t="shared" si="8"/>
        <v>0</v>
      </c>
      <c r="GG11" s="126">
        <f t="shared" si="8"/>
        <v>0</v>
      </c>
      <c r="GH11" s="126">
        <f t="shared" si="8"/>
        <v>0</v>
      </c>
      <c r="GI11" s="126">
        <f t="shared" si="8"/>
        <v>0</v>
      </c>
      <c r="GJ11" s="126">
        <f t="shared" si="8"/>
        <v>0</v>
      </c>
      <c r="GK11" s="126">
        <f t="shared" si="8"/>
        <v>0</v>
      </c>
      <c r="GL11" s="126">
        <f t="shared" ref="GL11:IW11" si="9">GL6/12</f>
        <v>0</v>
      </c>
      <c r="GM11" s="126">
        <f t="shared" si="9"/>
        <v>0</v>
      </c>
      <c r="GN11" s="126">
        <f t="shared" si="9"/>
        <v>0</v>
      </c>
      <c r="GO11" s="126">
        <f t="shared" si="9"/>
        <v>0</v>
      </c>
      <c r="GP11" s="126">
        <f t="shared" si="9"/>
        <v>0</v>
      </c>
      <c r="GQ11" s="126">
        <f t="shared" si="9"/>
        <v>0</v>
      </c>
      <c r="GR11" s="126">
        <f t="shared" si="9"/>
        <v>0</v>
      </c>
      <c r="GS11" s="126">
        <f t="shared" si="9"/>
        <v>0</v>
      </c>
      <c r="GT11" s="126">
        <f t="shared" si="9"/>
        <v>0</v>
      </c>
      <c r="GU11" s="126">
        <f t="shared" si="9"/>
        <v>0</v>
      </c>
      <c r="GV11" s="126">
        <f t="shared" si="9"/>
        <v>0</v>
      </c>
      <c r="GW11" s="126">
        <f t="shared" si="9"/>
        <v>0</v>
      </c>
      <c r="GX11" s="126">
        <f t="shared" si="9"/>
        <v>0</v>
      </c>
      <c r="GY11" s="126">
        <f t="shared" si="9"/>
        <v>0</v>
      </c>
      <c r="GZ11" s="126">
        <f t="shared" si="9"/>
        <v>0</v>
      </c>
      <c r="HA11" s="126">
        <f t="shared" si="9"/>
        <v>0</v>
      </c>
      <c r="HB11" s="126">
        <f t="shared" si="9"/>
        <v>0</v>
      </c>
      <c r="HC11" s="126">
        <f t="shared" si="9"/>
        <v>0</v>
      </c>
      <c r="HD11" s="126">
        <f t="shared" si="9"/>
        <v>0</v>
      </c>
      <c r="HE11" s="126">
        <f t="shared" si="9"/>
        <v>0</v>
      </c>
      <c r="HF11" s="126">
        <f t="shared" si="9"/>
        <v>0</v>
      </c>
      <c r="HG11" s="126">
        <f t="shared" si="9"/>
        <v>0</v>
      </c>
      <c r="HH11" s="126">
        <f t="shared" si="9"/>
        <v>0</v>
      </c>
      <c r="HI11" s="126">
        <f t="shared" si="9"/>
        <v>0</v>
      </c>
      <c r="HJ11" s="126">
        <f t="shared" si="9"/>
        <v>0</v>
      </c>
      <c r="HK11" s="126">
        <f t="shared" si="9"/>
        <v>0</v>
      </c>
      <c r="HL11" s="126">
        <f t="shared" si="9"/>
        <v>0</v>
      </c>
      <c r="HM11" s="126">
        <f t="shared" si="9"/>
        <v>0</v>
      </c>
      <c r="HN11" s="126">
        <f t="shared" si="9"/>
        <v>0</v>
      </c>
      <c r="HO11" s="126">
        <f t="shared" si="9"/>
        <v>0</v>
      </c>
      <c r="HP11" s="126">
        <f t="shared" si="9"/>
        <v>0</v>
      </c>
      <c r="HQ11" s="126">
        <f t="shared" si="9"/>
        <v>0</v>
      </c>
      <c r="HR11" s="126">
        <f t="shared" si="9"/>
        <v>0</v>
      </c>
      <c r="HS11" s="126">
        <f t="shared" si="9"/>
        <v>0</v>
      </c>
      <c r="HT11" s="126">
        <f t="shared" si="9"/>
        <v>0</v>
      </c>
      <c r="HU11" s="126">
        <f t="shared" si="9"/>
        <v>0</v>
      </c>
      <c r="HV11" s="126">
        <f t="shared" si="9"/>
        <v>0</v>
      </c>
      <c r="HW11" s="126">
        <f t="shared" si="9"/>
        <v>0</v>
      </c>
      <c r="HX11" s="126">
        <f t="shared" si="9"/>
        <v>0</v>
      </c>
      <c r="HY11" s="126">
        <f t="shared" si="9"/>
        <v>0</v>
      </c>
      <c r="HZ11" s="126">
        <f t="shared" si="9"/>
        <v>0</v>
      </c>
      <c r="IA11" s="126">
        <f t="shared" si="9"/>
        <v>0</v>
      </c>
      <c r="IB11" s="126">
        <f t="shared" si="9"/>
        <v>0</v>
      </c>
      <c r="IC11" s="126">
        <f t="shared" si="9"/>
        <v>0</v>
      </c>
      <c r="ID11" s="126">
        <f t="shared" si="9"/>
        <v>0</v>
      </c>
      <c r="IE11" s="126">
        <f t="shared" si="9"/>
        <v>0</v>
      </c>
      <c r="IF11" s="126">
        <f t="shared" si="9"/>
        <v>0</v>
      </c>
      <c r="IG11" s="126">
        <f t="shared" si="9"/>
        <v>0</v>
      </c>
      <c r="IH11" s="126">
        <f t="shared" si="9"/>
        <v>0</v>
      </c>
      <c r="II11" s="126">
        <f t="shared" si="9"/>
        <v>0</v>
      </c>
      <c r="IJ11" s="126">
        <f t="shared" si="9"/>
        <v>0</v>
      </c>
      <c r="IK11" s="126">
        <f t="shared" si="9"/>
        <v>0</v>
      </c>
      <c r="IL11" s="126">
        <f t="shared" si="9"/>
        <v>0</v>
      </c>
      <c r="IM11" s="126">
        <f t="shared" si="9"/>
        <v>0</v>
      </c>
      <c r="IN11" s="126">
        <f t="shared" si="9"/>
        <v>0</v>
      </c>
      <c r="IO11" s="126">
        <f t="shared" si="9"/>
        <v>0</v>
      </c>
      <c r="IP11" s="126">
        <f t="shared" si="9"/>
        <v>0</v>
      </c>
      <c r="IQ11" s="126">
        <f t="shared" si="9"/>
        <v>0</v>
      </c>
      <c r="IR11" s="126">
        <f t="shared" si="9"/>
        <v>0</v>
      </c>
      <c r="IS11" s="126">
        <f t="shared" si="9"/>
        <v>0</v>
      </c>
      <c r="IT11" s="126">
        <f t="shared" si="9"/>
        <v>0</v>
      </c>
      <c r="IU11" s="126">
        <f t="shared" si="9"/>
        <v>0</v>
      </c>
      <c r="IV11" s="126">
        <f t="shared" si="9"/>
        <v>0</v>
      </c>
      <c r="IW11" s="126">
        <f t="shared" si="9"/>
        <v>0</v>
      </c>
      <c r="IX11" s="126">
        <f t="shared" ref="IX11:LI11" si="10">IX6/12</f>
        <v>0</v>
      </c>
      <c r="IY11" s="126">
        <f t="shared" si="10"/>
        <v>0</v>
      </c>
      <c r="IZ11" s="126">
        <f t="shared" si="10"/>
        <v>0</v>
      </c>
      <c r="JA11" s="126">
        <f t="shared" si="10"/>
        <v>0</v>
      </c>
      <c r="JB11" s="126">
        <f t="shared" si="10"/>
        <v>0</v>
      </c>
      <c r="JC11" s="126">
        <f t="shared" si="10"/>
        <v>0</v>
      </c>
      <c r="JD11" s="126">
        <f t="shared" si="10"/>
        <v>0</v>
      </c>
      <c r="JE11" s="126">
        <f t="shared" si="10"/>
        <v>0</v>
      </c>
      <c r="JF11" s="126">
        <f t="shared" si="10"/>
        <v>0</v>
      </c>
      <c r="JG11" s="126">
        <f t="shared" si="10"/>
        <v>0</v>
      </c>
      <c r="JH11" s="126">
        <f t="shared" si="10"/>
        <v>0</v>
      </c>
      <c r="JI11" s="126">
        <f t="shared" si="10"/>
        <v>0</v>
      </c>
      <c r="JJ11" s="126">
        <f t="shared" si="10"/>
        <v>0</v>
      </c>
      <c r="JK11" s="126">
        <f t="shared" si="10"/>
        <v>0</v>
      </c>
      <c r="JL11" s="126">
        <f t="shared" si="10"/>
        <v>0</v>
      </c>
      <c r="JM11" s="126">
        <f t="shared" si="10"/>
        <v>0</v>
      </c>
      <c r="JN11" s="126">
        <f t="shared" si="10"/>
        <v>0</v>
      </c>
      <c r="JO11" s="126">
        <f t="shared" si="10"/>
        <v>0</v>
      </c>
      <c r="JP11" s="126">
        <f t="shared" si="10"/>
        <v>0</v>
      </c>
      <c r="JQ11" s="126">
        <f t="shared" si="10"/>
        <v>0</v>
      </c>
      <c r="JR11" s="126">
        <f t="shared" si="10"/>
        <v>0</v>
      </c>
      <c r="JS11" s="126">
        <f t="shared" si="10"/>
        <v>0</v>
      </c>
      <c r="JT11" s="126">
        <f t="shared" si="10"/>
        <v>0</v>
      </c>
      <c r="JU11" s="126">
        <f t="shared" si="10"/>
        <v>0</v>
      </c>
      <c r="JV11" s="126">
        <f t="shared" si="10"/>
        <v>0</v>
      </c>
      <c r="JW11" s="126">
        <f t="shared" si="10"/>
        <v>0</v>
      </c>
      <c r="JX11" s="126">
        <f t="shared" si="10"/>
        <v>0</v>
      </c>
      <c r="JY11" s="126">
        <f t="shared" si="10"/>
        <v>0</v>
      </c>
      <c r="JZ11" s="126">
        <f t="shared" si="10"/>
        <v>0</v>
      </c>
      <c r="KA11" s="126">
        <f t="shared" si="10"/>
        <v>0</v>
      </c>
      <c r="KB11" s="126">
        <f t="shared" si="10"/>
        <v>0</v>
      </c>
      <c r="KC11" s="126">
        <f t="shared" si="10"/>
        <v>0</v>
      </c>
      <c r="KD11" s="126">
        <f t="shared" si="10"/>
        <v>0</v>
      </c>
      <c r="KE11" s="126">
        <f t="shared" si="10"/>
        <v>0</v>
      </c>
      <c r="KF11" s="126">
        <f t="shared" si="10"/>
        <v>0</v>
      </c>
      <c r="KG11" s="126">
        <f t="shared" si="10"/>
        <v>0</v>
      </c>
      <c r="KH11" s="126">
        <f t="shared" si="10"/>
        <v>0</v>
      </c>
      <c r="KI11" s="126">
        <f t="shared" si="10"/>
        <v>0</v>
      </c>
      <c r="KJ11" s="126">
        <f t="shared" si="10"/>
        <v>0</v>
      </c>
      <c r="KK11" s="126">
        <f t="shared" si="10"/>
        <v>0</v>
      </c>
      <c r="KL11" s="126">
        <f t="shared" si="10"/>
        <v>0</v>
      </c>
      <c r="KM11" s="126">
        <f t="shared" si="10"/>
        <v>0</v>
      </c>
      <c r="KN11" s="126">
        <f t="shared" si="10"/>
        <v>0</v>
      </c>
      <c r="KO11" s="126">
        <f t="shared" si="10"/>
        <v>0</v>
      </c>
      <c r="KP11" s="126">
        <f t="shared" si="10"/>
        <v>0</v>
      </c>
      <c r="KQ11" s="126">
        <f t="shared" si="10"/>
        <v>0</v>
      </c>
      <c r="KR11" s="126">
        <f t="shared" si="10"/>
        <v>0</v>
      </c>
      <c r="KS11" s="126">
        <f t="shared" si="10"/>
        <v>0</v>
      </c>
      <c r="KT11" s="126">
        <f t="shared" si="10"/>
        <v>0</v>
      </c>
      <c r="KU11" s="126">
        <f t="shared" si="10"/>
        <v>0</v>
      </c>
      <c r="KV11" s="126">
        <f t="shared" si="10"/>
        <v>0</v>
      </c>
      <c r="KW11" s="126">
        <f t="shared" si="10"/>
        <v>0</v>
      </c>
      <c r="KX11" s="126">
        <f t="shared" si="10"/>
        <v>0</v>
      </c>
      <c r="KY11" s="126">
        <f t="shared" si="10"/>
        <v>0</v>
      </c>
      <c r="KZ11" s="126">
        <f t="shared" si="10"/>
        <v>0</v>
      </c>
      <c r="LA11" s="126">
        <f t="shared" si="10"/>
        <v>0</v>
      </c>
      <c r="LB11" s="126">
        <f t="shared" si="10"/>
        <v>0</v>
      </c>
      <c r="LC11" s="126">
        <f t="shared" si="10"/>
        <v>0</v>
      </c>
      <c r="LD11" s="126">
        <f t="shared" si="10"/>
        <v>0</v>
      </c>
      <c r="LE11" s="126">
        <f t="shared" si="10"/>
        <v>0</v>
      </c>
      <c r="LF11" s="126">
        <f t="shared" si="10"/>
        <v>0</v>
      </c>
      <c r="LG11" s="126">
        <f t="shared" si="10"/>
        <v>0</v>
      </c>
      <c r="LH11" s="126">
        <f t="shared" si="10"/>
        <v>0</v>
      </c>
      <c r="LI11" s="126">
        <f t="shared" si="10"/>
        <v>0</v>
      </c>
      <c r="LJ11" s="126">
        <f t="shared" ref="LJ11:NB11" si="11">LJ6/12</f>
        <v>0</v>
      </c>
      <c r="LK11" s="126">
        <f t="shared" si="11"/>
        <v>0</v>
      </c>
      <c r="LL11" s="126">
        <f t="shared" si="11"/>
        <v>0</v>
      </c>
      <c r="LM11" s="126">
        <f t="shared" si="11"/>
        <v>0</v>
      </c>
      <c r="LN11" s="126">
        <f t="shared" si="11"/>
        <v>0</v>
      </c>
      <c r="LO11" s="126">
        <f t="shared" si="11"/>
        <v>0</v>
      </c>
      <c r="LP11" s="126">
        <f t="shared" si="11"/>
        <v>0</v>
      </c>
      <c r="LQ11" s="126">
        <f t="shared" si="11"/>
        <v>0</v>
      </c>
      <c r="LR11" s="126">
        <f t="shared" si="11"/>
        <v>0</v>
      </c>
      <c r="LS11" s="126">
        <f t="shared" si="11"/>
        <v>0</v>
      </c>
      <c r="LT11" s="126">
        <f t="shared" si="11"/>
        <v>0</v>
      </c>
      <c r="LU11" s="126">
        <f t="shared" si="11"/>
        <v>0</v>
      </c>
      <c r="LV11" s="126">
        <f t="shared" si="11"/>
        <v>0</v>
      </c>
      <c r="LW11" s="126">
        <f t="shared" si="11"/>
        <v>0</v>
      </c>
      <c r="LX11" s="126">
        <f>LX6/12</f>
        <v>0</v>
      </c>
      <c r="LY11" s="126">
        <f t="shared" si="11"/>
        <v>0</v>
      </c>
      <c r="LZ11" s="126">
        <f t="shared" si="11"/>
        <v>0</v>
      </c>
      <c r="MA11" s="126">
        <f t="shared" si="11"/>
        <v>0</v>
      </c>
      <c r="MB11" s="126">
        <f t="shared" si="11"/>
        <v>0</v>
      </c>
      <c r="MC11" s="126">
        <f t="shared" si="11"/>
        <v>0</v>
      </c>
      <c r="MD11" s="126">
        <f t="shared" si="11"/>
        <v>0</v>
      </c>
      <c r="ME11" s="126">
        <f t="shared" si="11"/>
        <v>0</v>
      </c>
      <c r="MF11" s="126">
        <f t="shared" si="11"/>
        <v>0</v>
      </c>
      <c r="MG11" s="126">
        <f t="shared" si="11"/>
        <v>0</v>
      </c>
      <c r="MH11" s="126">
        <f t="shared" si="11"/>
        <v>0</v>
      </c>
      <c r="MI11" s="126">
        <f t="shared" si="11"/>
        <v>0</v>
      </c>
      <c r="MJ11" s="126">
        <f t="shared" si="11"/>
        <v>0</v>
      </c>
      <c r="MK11" s="126">
        <f t="shared" si="11"/>
        <v>0</v>
      </c>
      <c r="ML11" s="126">
        <f t="shared" si="11"/>
        <v>0</v>
      </c>
      <c r="MM11" s="126">
        <f t="shared" si="11"/>
        <v>0</v>
      </c>
      <c r="MN11" s="126">
        <f t="shared" si="11"/>
        <v>0</v>
      </c>
      <c r="MO11" s="126">
        <f t="shared" si="11"/>
        <v>0</v>
      </c>
      <c r="MP11" s="126">
        <f t="shared" si="11"/>
        <v>0</v>
      </c>
      <c r="MQ11" s="126">
        <f t="shared" si="11"/>
        <v>0</v>
      </c>
      <c r="MR11" s="126">
        <f t="shared" si="11"/>
        <v>0</v>
      </c>
      <c r="MS11" s="126">
        <f t="shared" si="11"/>
        <v>0</v>
      </c>
      <c r="MT11" s="126">
        <f t="shared" si="11"/>
        <v>0</v>
      </c>
      <c r="MU11" s="126">
        <f t="shared" si="11"/>
        <v>0</v>
      </c>
      <c r="MV11" s="126">
        <f t="shared" si="11"/>
        <v>0</v>
      </c>
      <c r="MW11" s="126">
        <f t="shared" si="11"/>
        <v>0</v>
      </c>
      <c r="MX11" s="126">
        <f t="shared" si="11"/>
        <v>0</v>
      </c>
      <c r="MY11" s="126">
        <f t="shared" si="11"/>
        <v>0</v>
      </c>
      <c r="MZ11" s="126">
        <f t="shared" si="11"/>
        <v>0</v>
      </c>
      <c r="NA11" s="126">
        <f t="shared" si="11"/>
        <v>0</v>
      </c>
      <c r="NB11" s="126">
        <f t="shared" si="11"/>
        <v>0</v>
      </c>
    </row>
    <row r="12" spans="1:366" s="120" customFormat="1" ht="18" customHeight="1" x14ac:dyDescent="0.35">
      <c r="A12" s="116" t="s">
        <v>4</v>
      </c>
      <c r="B12" s="125">
        <f t="shared" ref="B12:BM12" si="12">B7/12</f>
        <v>0</v>
      </c>
      <c r="C12" s="126">
        <f t="shared" si="12"/>
        <v>0</v>
      </c>
      <c r="D12" s="126">
        <f t="shared" si="12"/>
        <v>0</v>
      </c>
      <c r="E12" s="126">
        <f t="shared" si="12"/>
        <v>0</v>
      </c>
      <c r="F12" s="126">
        <f t="shared" si="12"/>
        <v>0</v>
      </c>
      <c r="G12" s="126">
        <f t="shared" si="12"/>
        <v>0</v>
      </c>
      <c r="H12" s="126">
        <f t="shared" si="12"/>
        <v>0</v>
      </c>
      <c r="I12" s="126">
        <f t="shared" si="12"/>
        <v>0</v>
      </c>
      <c r="J12" s="126">
        <f t="shared" si="12"/>
        <v>0</v>
      </c>
      <c r="K12" s="126">
        <f t="shared" si="12"/>
        <v>0</v>
      </c>
      <c r="L12" s="126">
        <f t="shared" si="12"/>
        <v>0</v>
      </c>
      <c r="M12" s="126">
        <f t="shared" si="12"/>
        <v>0</v>
      </c>
      <c r="N12" s="126">
        <f t="shared" si="12"/>
        <v>0</v>
      </c>
      <c r="O12" s="126">
        <f t="shared" si="12"/>
        <v>0</v>
      </c>
      <c r="P12" s="126">
        <f t="shared" si="12"/>
        <v>0</v>
      </c>
      <c r="Q12" s="126">
        <f t="shared" si="12"/>
        <v>0</v>
      </c>
      <c r="R12" s="126">
        <f t="shared" si="12"/>
        <v>0</v>
      </c>
      <c r="S12" s="126">
        <f t="shared" si="12"/>
        <v>0</v>
      </c>
      <c r="T12" s="126">
        <f t="shared" si="12"/>
        <v>0</v>
      </c>
      <c r="U12" s="126">
        <f t="shared" si="12"/>
        <v>0</v>
      </c>
      <c r="V12" s="126">
        <f t="shared" si="12"/>
        <v>0</v>
      </c>
      <c r="W12" s="126">
        <f t="shared" si="12"/>
        <v>0</v>
      </c>
      <c r="X12" s="126">
        <f t="shared" si="12"/>
        <v>0</v>
      </c>
      <c r="Y12" s="126">
        <f t="shared" si="12"/>
        <v>0</v>
      </c>
      <c r="Z12" s="126">
        <f t="shared" si="12"/>
        <v>0</v>
      </c>
      <c r="AA12" s="126">
        <f t="shared" si="12"/>
        <v>0</v>
      </c>
      <c r="AB12" s="126">
        <f t="shared" si="12"/>
        <v>0</v>
      </c>
      <c r="AC12" s="126">
        <f t="shared" si="12"/>
        <v>0</v>
      </c>
      <c r="AD12" s="126">
        <f t="shared" si="12"/>
        <v>0</v>
      </c>
      <c r="AE12" s="126">
        <f t="shared" si="12"/>
        <v>0</v>
      </c>
      <c r="AF12" s="126">
        <f t="shared" si="12"/>
        <v>0</v>
      </c>
      <c r="AG12" s="126">
        <f t="shared" si="12"/>
        <v>0</v>
      </c>
      <c r="AH12" s="126">
        <f t="shared" si="12"/>
        <v>0</v>
      </c>
      <c r="AI12" s="126">
        <f t="shared" si="12"/>
        <v>0</v>
      </c>
      <c r="AJ12" s="126">
        <f t="shared" si="12"/>
        <v>0</v>
      </c>
      <c r="AK12" s="126">
        <f t="shared" si="12"/>
        <v>0</v>
      </c>
      <c r="AL12" s="126">
        <f t="shared" si="12"/>
        <v>0</v>
      </c>
      <c r="AM12" s="126">
        <f t="shared" si="12"/>
        <v>0</v>
      </c>
      <c r="AN12" s="126">
        <f t="shared" si="12"/>
        <v>0</v>
      </c>
      <c r="AO12" s="126">
        <f t="shared" si="12"/>
        <v>0</v>
      </c>
      <c r="AP12" s="126">
        <f t="shared" si="12"/>
        <v>0</v>
      </c>
      <c r="AQ12" s="126">
        <f t="shared" si="12"/>
        <v>0</v>
      </c>
      <c r="AR12" s="126">
        <f t="shared" si="12"/>
        <v>0</v>
      </c>
      <c r="AS12" s="126">
        <f t="shared" si="12"/>
        <v>0</v>
      </c>
      <c r="AT12" s="126">
        <f t="shared" si="12"/>
        <v>0</v>
      </c>
      <c r="AU12" s="126">
        <f t="shared" si="12"/>
        <v>0</v>
      </c>
      <c r="AV12" s="126">
        <f t="shared" si="12"/>
        <v>0</v>
      </c>
      <c r="AW12" s="126">
        <f t="shared" si="12"/>
        <v>0</v>
      </c>
      <c r="AX12" s="126">
        <f t="shared" si="12"/>
        <v>0</v>
      </c>
      <c r="AY12" s="126">
        <f t="shared" si="12"/>
        <v>0</v>
      </c>
      <c r="AZ12" s="126">
        <f t="shared" si="12"/>
        <v>0</v>
      </c>
      <c r="BA12" s="126">
        <f t="shared" si="12"/>
        <v>0</v>
      </c>
      <c r="BB12" s="126">
        <f t="shared" si="12"/>
        <v>0</v>
      </c>
      <c r="BC12" s="126">
        <f t="shared" si="12"/>
        <v>0</v>
      </c>
      <c r="BD12" s="126">
        <f t="shared" si="12"/>
        <v>0</v>
      </c>
      <c r="BE12" s="126">
        <f t="shared" si="12"/>
        <v>0</v>
      </c>
      <c r="BF12" s="126">
        <f t="shared" si="12"/>
        <v>0</v>
      </c>
      <c r="BG12" s="126">
        <f t="shared" si="12"/>
        <v>0</v>
      </c>
      <c r="BH12" s="126">
        <f t="shared" si="12"/>
        <v>0</v>
      </c>
      <c r="BI12" s="127">
        <f t="shared" si="12"/>
        <v>0</v>
      </c>
      <c r="BJ12" s="126">
        <f t="shared" si="12"/>
        <v>0</v>
      </c>
      <c r="BK12" s="126">
        <f t="shared" si="12"/>
        <v>0</v>
      </c>
      <c r="BL12" s="126">
        <f t="shared" si="12"/>
        <v>0</v>
      </c>
      <c r="BM12" s="126">
        <f t="shared" si="12"/>
        <v>0</v>
      </c>
      <c r="BN12" s="126">
        <f t="shared" ref="BN12:DY12" si="13">BN7/12</f>
        <v>0</v>
      </c>
      <c r="BO12" s="126">
        <f t="shared" si="13"/>
        <v>0</v>
      </c>
      <c r="BP12" s="126">
        <f t="shared" si="13"/>
        <v>0</v>
      </c>
      <c r="BQ12" s="126">
        <f t="shared" si="13"/>
        <v>0</v>
      </c>
      <c r="BR12" s="126">
        <f t="shared" si="13"/>
        <v>0</v>
      </c>
      <c r="BS12" s="126">
        <f t="shared" si="13"/>
        <v>0</v>
      </c>
      <c r="BT12" s="126">
        <f t="shared" si="13"/>
        <v>0</v>
      </c>
      <c r="BU12" s="126">
        <f t="shared" si="13"/>
        <v>0</v>
      </c>
      <c r="BV12" s="126">
        <f t="shared" si="13"/>
        <v>0</v>
      </c>
      <c r="BW12" s="126">
        <f t="shared" si="13"/>
        <v>0</v>
      </c>
      <c r="BX12" s="126">
        <f t="shared" si="13"/>
        <v>0</v>
      </c>
      <c r="BY12" s="126">
        <f t="shared" si="13"/>
        <v>0</v>
      </c>
      <c r="BZ12" s="126">
        <f t="shared" si="13"/>
        <v>0</v>
      </c>
      <c r="CA12" s="126">
        <f t="shared" si="13"/>
        <v>0</v>
      </c>
      <c r="CB12" s="126">
        <f t="shared" si="13"/>
        <v>0</v>
      </c>
      <c r="CC12" s="126">
        <f t="shared" si="13"/>
        <v>0</v>
      </c>
      <c r="CD12" s="126">
        <f t="shared" si="13"/>
        <v>0</v>
      </c>
      <c r="CE12" s="126">
        <f t="shared" si="13"/>
        <v>0</v>
      </c>
      <c r="CF12" s="126">
        <f t="shared" si="13"/>
        <v>0</v>
      </c>
      <c r="CG12" s="126">
        <f t="shared" si="13"/>
        <v>0</v>
      </c>
      <c r="CH12" s="126">
        <f t="shared" si="13"/>
        <v>0</v>
      </c>
      <c r="CI12" s="126">
        <f t="shared" si="13"/>
        <v>0</v>
      </c>
      <c r="CJ12" s="126">
        <f t="shared" si="13"/>
        <v>0</v>
      </c>
      <c r="CK12" s="126">
        <f t="shared" si="13"/>
        <v>0</v>
      </c>
      <c r="CL12" s="126">
        <f t="shared" si="13"/>
        <v>0</v>
      </c>
      <c r="CM12" s="126">
        <f t="shared" si="13"/>
        <v>0</v>
      </c>
      <c r="CN12" s="126">
        <f t="shared" si="13"/>
        <v>0</v>
      </c>
      <c r="CO12" s="126">
        <f t="shared" si="13"/>
        <v>0</v>
      </c>
      <c r="CP12" s="126">
        <f t="shared" si="13"/>
        <v>0</v>
      </c>
      <c r="CQ12" s="126">
        <f t="shared" si="13"/>
        <v>0</v>
      </c>
      <c r="CR12" s="126">
        <f t="shared" si="13"/>
        <v>0</v>
      </c>
      <c r="CS12" s="126">
        <f t="shared" si="13"/>
        <v>0</v>
      </c>
      <c r="CT12" s="126">
        <f t="shared" si="13"/>
        <v>0</v>
      </c>
      <c r="CU12" s="126">
        <f t="shared" si="13"/>
        <v>0</v>
      </c>
      <c r="CV12" s="126">
        <f t="shared" si="13"/>
        <v>0</v>
      </c>
      <c r="CW12" s="126">
        <f t="shared" si="13"/>
        <v>0</v>
      </c>
      <c r="CX12" s="126">
        <f t="shared" si="13"/>
        <v>0</v>
      </c>
      <c r="CY12" s="126">
        <f t="shared" si="13"/>
        <v>0</v>
      </c>
      <c r="CZ12" s="126">
        <f t="shared" si="13"/>
        <v>0</v>
      </c>
      <c r="DA12" s="126">
        <f t="shared" si="13"/>
        <v>0</v>
      </c>
      <c r="DB12" s="126">
        <f t="shared" si="13"/>
        <v>0</v>
      </c>
      <c r="DC12" s="126">
        <f t="shared" si="13"/>
        <v>0</v>
      </c>
      <c r="DD12" s="126">
        <f t="shared" si="13"/>
        <v>0</v>
      </c>
      <c r="DE12" s="126">
        <f t="shared" si="13"/>
        <v>0</v>
      </c>
      <c r="DF12" s="126">
        <f t="shared" si="13"/>
        <v>0</v>
      </c>
      <c r="DG12" s="126">
        <f t="shared" si="13"/>
        <v>0</v>
      </c>
      <c r="DH12" s="126">
        <f t="shared" si="13"/>
        <v>0</v>
      </c>
      <c r="DI12" s="126">
        <f t="shared" si="13"/>
        <v>0</v>
      </c>
      <c r="DJ12" s="126">
        <f t="shared" si="13"/>
        <v>0</v>
      </c>
      <c r="DK12" s="126">
        <f t="shared" si="13"/>
        <v>0</v>
      </c>
      <c r="DL12" s="126">
        <f t="shared" si="13"/>
        <v>0</v>
      </c>
      <c r="DM12" s="126">
        <f t="shared" si="13"/>
        <v>0</v>
      </c>
      <c r="DN12" s="126">
        <f t="shared" si="13"/>
        <v>0</v>
      </c>
      <c r="DO12" s="126">
        <f t="shared" si="13"/>
        <v>0</v>
      </c>
      <c r="DP12" s="126">
        <f t="shared" si="13"/>
        <v>0</v>
      </c>
      <c r="DQ12" s="126">
        <f t="shared" si="13"/>
        <v>0</v>
      </c>
      <c r="DR12" s="126">
        <f t="shared" si="13"/>
        <v>0</v>
      </c>
      <c r="DS12" s="126">
        <f t="shared" si="13"/>
        <v>0</v>
      </c>
      <c r="DT12" s="126">
        <f t="shared" si="13"/>
        <v>0</v>
      </c>
      <c r="DU12" s="126">
        <f t="shared" si="13"/>
        <v>0</v>
      </c>
      <c r="DV12" s="126">
        <f t="shared" si="13"/>
        <v>0</v>
      </c>
      <c r="DW12" s="126">
        <f t="shared" si="13"/>
        <v>0</v>
      </c>
      <c r="DX12" s="126">
        <f t="shared" si="13"/>
        <v>0</v>
      </c>
      <c r="DY12" s="126">
        <f t="shared" si="13"/>
        <v>0</v>
      </c>
      <c r="DZ12" s="126">
        <f t="shared" ref="DZ12:GK12" si="14">DZ7/12</f>
        <v>0</v>
      </c>
      <c r="EA12" s="126">
        <f t="shared" si="14"/>
        <v>0</v>
      </c>
      <c r="EB12" s="126">
        <f t="shared" si="14"/>
        <v>0</v>
      </c>
      <c r="EC12" s="126">
        <f t="shared" si="14"/>
        <v>0</v>
      </c>
      <c r="ED12" s="126">
        <f t="shared" si="14"/>
        <v>0</v>
      </c>
      <c r="EE12" s="126">
        <f t="shared" si="14"/>
        <v>0</v>
      </c>
      <c r="EF12" s="126">
        <f t="shared" si="14"/>
        <v>0</v>
      </c>
      <c r="EG12" s="126">
        <f t="shared" si="14"/>
        <v>0</v>
      </c>
      <c r="EH12" s="126">
        <f t="shared" si="14"/>
        <v>0</v>
      </c>
      <c r="EI12" s="126">
        <f t="shared" si="14"/>
        <v>0</v>
      </c>
      <c r="EJ12" s="126">
        <f t="shared" si="14"/>
        <v>0</v>
      </c>
      <c r="EK12" s="126">
        <f t="shared" si="14"/>
        <v>0</v>
      </c>
      <c r="EL12" s="126">
        <f t="shared" si="14"/>
        <v>0</v>
      </c>
      <c r="EM12" s="126">
        <f t="shared" si="14"/>
        <v>0</v>
      </c>
      <c r="EN12" s="126">
        <f t="shared" si="14"/>
        <v>0</v>
      </c>
      <c r="EO12" s="126">
        <f t="shared" si="14"/>
        <v>0</v>
      </c>
      <c r="EP12" s="126">
        <f t="shared" si="14"/>
        <v>0</v>
      </c>
      <c r="EQ12" s="126">
        <f t="shared" si="14"/>
        <v>0</v>
      </c>
      <c r="ER12" s="126">
        <f t="shared" si="14"/>
        <v>0</v>
      </c>
      <c r="ES12" s="126">
        <f t="shared" si="14"/>
        <v>0</v>
      </c>
      <c r="ET12" s="126">
        <f t="shared" si="14"/>
        <v>0</v>
      </c>
      <c r="EU12" s="126">
        <f t="shared" si="14"/>
        <v>0</v>
      </c>
      <c r="EV12" s="126">
        <f t="shared" si="14"/>
        <v>0</v>
      </c>
      <c r="EW12" s="126">
        <f t="shared" si="14"/>
        <v>0</v>
      </c>
      <c r="EX12" s="126">
        <f t="shared" si="14"/>
        <v>0</v>
      </c>
      <c r="EY12" s="126">
        <f t="shared" si="14"/>
        <v>0</v>
      </c>
      <c r="EZ12" s="126">
        <f t="shared" si="14"/>
        <v>0</v>
      </c>
      <c r="FA12" s="126">
        <f t="shared" si="14"/>
        <v>0</v>
      </c>
      <c r="FB12" s="126">
        <f t="shared" si="14"/>
        <v>0</v>
      </c>
      <c r="FC12" s="126">
        <f t="shared" si="14"/>
        <v>0</v>
      </c>
      <c r="FD12" s="126">
        <f t="shared" si="14"/>
        <v>0</v>
      </c>
      <c r="FE12" s="126">
        <f t="shared" si="14"/>
        <v>0</v>
      </c>
      <c r="FF12" s="126">
        <f t="shared" si="14"/>
        <v>0</v>
      </c>
      <c r="FG12" s="126">
        <f t="shared" si="14"/>
        <v>0</v>
      </c>
      <c r="FH12" s="126">
        <f t="shared" si="14"/>
        <v>0</v>
      </c>
      <c r="FI12" s="126">
        <f t="shared" si="14"/>
        <v>0</v>
      </c>
      <c r="FJ12" s="126">
        <f t="shared" si="14"/>
        <v>0</v>
      </c>
      <c r="FK12" s="126">
        <f t="shared" si="14"/>
        <v>0</v>
      </c>
      <c r="FL12" s="126">
        <f t="shared" si="14"/>
        <v>0</v>
      </c>
      <c r="FM12" s="126">
        <f t="shared" si="14"/>
        <v>0</v>
      </c>
      <c r="FN12" s="126">
        <f t="shared" si="14"/>
        <v>0</v>
      </c>
      <c r="FO12" s="126">
        <f t="shared" si="14"/>
        <v>0</v>
      </c>
      <c r="FP12" s="126">
        <f t="shared" si="14"/>
        <v>0</v>
      </c>
      <c r="FQ12" s="126">
        <f t="shared" si="14"/>
        <v>0</v>
      </c>
      <c r="FR12" s="126">
        <f t="shared" si="14"/>
        <v>0</v>
      </c>
      <c r="FS12" s="126">
        <f t="shared" si="14"/>
        <v>0</v>
      </c>
      <c r="FT12" s="126">
        <f t="shared" si="14"/>
        <v>0</v>
      </c>
      <c r="FU12" s="126">
        <f t="shared" si="14"/>
        <v>0</v>
      </c>
      <c r="FV12" s="126">
        <f t="shared" si="14"/>
        <v>0</v>
      </c>
      <c r="FW12" s="126">
        <f t="shared" si="14"/>
        <v>0</v>
      </c>
      <c r="FX12" s="126">
        <f t="shared" si="14"/>
        <v>0</v>
      </c>
      <c r="FY12" s="126">
        <f t="shared" si="14"/>
        <v>0</v>
      </c>
      <c r="FZ12" s="126">
        <f t="shared" si="14"/>
        <v>0</v>
      </c>
      <c r="GA12" s="126">
        <f t="shared" si="14"/>
        <v>0</v>
      </c>
      <c r="GB12" s="126">
        <f t="shared" si="14"/>
        <v>0</v>
      </c>
      <c r="GC12" s="126">
        <f t="shared" si="14"/>
        <v>0</v>
      </c>
      <c r="GD12" s="126">
        <f t="shared" si="14"/>
        <v>0</v>
      </c>
      <c r="GE12" s="126">
        <f t="shared" si="14"/>
        <v>0</v>
      </c>
      <c r="GF12" s="126">
        <f t="shared" si="14"/>
        <v>0</v>
      </c>
      <c r="GG12" s="126">
        <f t="shared" si="14"/>
        <v>0</v>
      </c>
      <c r="GH12" s="126">
        <f t="shared" si="14"/>
        <v>0</v>
      </c>
      <c r="GI12" s="126">
        <f t="shared" si="14"/>
        <v>0</v>
      </c>
      <c r="GJ12" s="126">
        <f t="shared" si="14"/>
        <v>0</v>
      </c>
      <c r="GK12" s="126">
        <f t="shared" si="14"/>
        <v>0</v>
      </c>
      <c r="GL12" s="126">
        <f t="shared" ref="GL12:IW12" si="15">GL7/12</f>
        <v>0</v>
      </c>
      <c r="GM12" s="126">
        <f t="shared" si="15"/>
        <v>0</v>
      </c>
      <c r="GN12" s="126">
        <f t="shared" si="15"/>
        <v>0</v>
      </c>
      <c r="GO12" s="126">
        <f t="shared" si="15"/>
        <v>0</v>
      </c>
      <c r="GP12" s="126">
        <f t="shared" si="15"/>
        <v>0</v>
      </c>
      <c r="GQ12" s="126">
        <f t="shared" si="15"/>
        <v>0</v>
      </c>
      <c r="GR12" s="126">
        <f t="shared" si="15"/>
        <v>0</v>
      </c>
      <c r="GS12" s="126">
        <f t="shared" si="15"/>
        <v>0</v>
      </c>
      <c r="GT12" s="126">
        <f t="shared" si="15"/>
        <v>0</v>
      </c>
      <c r="GU12" s="126">
        <f t="shared" si="15"/>
        <v>0</v>
      </c>
      <c r="GV12" s="126">
        <f t="shared" si="15"/>
        <v>0</v>
      </c>
      <c r="GW12" s="126">
        <f t="shared" si="15"/>
        <v>0</v>
      </c>
      <c r="GX12" s="126">
        <f t="shared" si="15"/>
        <v>0</v>
      </c>
      <c r="GY12" s="126">
        <f t="shared" si="15"/>
        <v>0</v>
      </c>
      <c r="GZ12" s="126">
        <f t="shared" si="15"/>
        <v>0</v>
      </c>
      <c r="HA12" s="126">
        <f t="shared" si="15"/>
        <v>0</v>
      </c>
      <c r="HB12" s="126">
        <f t="shared" si="15"/>
        <v>0</v>
      </c>
      <c r="HC12" s="126">
        <f t="shared" si="15"/>
        <v>0</v>
      </c>
      <c r="HD12" s="126">
        <f t="shared" si="15"/>
        <v>0</v>
      </c>
      <c r="HE12" s="126">
        <f t="shared" si="15"/>
        <v>0</v>
      </c>
      <c r="HF12" s="126">
        <f t="shared" si="15"/>
        <v>0</v>
      </c>
      <c r="HG12" s="126">
        <f t="shared" si="15"/>
        <v>0</v>
      </c>
      <c r="HH12" s="126">
        <f t="shared" si="15"/>
        <v>0</v>
      </c>
      <c r="HI12" s="126">
        <f t="shared" si="15"/>
        <v>0</v>
      </c>
      <c r="HJ12" s="126">
        <f t="shared" si="15"/>
        <v>0</v>
      </c>
      <c r="HK12" s="126">
        <f t="shared" si="15"/>
        <v>0</v>
      </c>
      <c r="HL12" s="126">
        <f t="shared" si="15"/>
        <v>0</v>
      </c>
      <c r="HM12" s="126">
        <f t="shared" si="15"/>
        <v>0</v>
      </c>
      <c r="HN12" s="126">
        <f t="shared" si="15"/>
        <v>0</v>
      </c>
      <c r="HO12" s="126">
        <f t="shared" si="15"/>
        <v>0</v>
      </c>
      <c r="HP12" s="126">
        <f t="shared" si="15"/>
        <v>0</v>
      </c>
      <c r="HQ12" s="126">
        <f t="shared" si="15"/>
        <v>0</v>
      </c>
      <c r="HR12" s="126">
        <f t="shared" si="15"/>
        <v>0</v>
      </c>
      <c r="HS12" s="126">
        <f t="shared" si="15"/>
        <v>0</v>
      </c>
      <c r="HT12" s="126">
        <f t="shared" si="15"/>
        <v>0</v>
      </c>
      <c r="HU12" s="126">
        <f t="shared" si="15"/>
        <v>0</v>
      </c>
      <c r="HV12" s="126">
        <f t="shared" si="15"/>
        <v>0</v>
      </c>
      <c r="HW12" s="126">
        <f t="shared" si="15"/>
        <v>0</v>
      </c>
      <c r="HX12" s="126">
        <f t="shared" si="15"/>
        <v>0</v>
      </c>
      <c r="HY12" s="126">
        <f t="shared" si="15"/>
        <v>0</v>
      </c>
      <c r="HZ12" s="126">
        <f t="shared" si="15"/>
        <v>0</v>
      </c>
      <c r="IA12" s="126">
        <f t="shared" si="15"/>
        <v>0</v>
      </c>
      <c r="IB12" s="126">
        <f t="shared" si="15"/>
        <v>0</v>
      </c>
      <c r="IC12" s="126">
        <f t="shared" si="15"/>
        <v>0</v>
      </c>
      <c r="ID12" s="126">
        <f t="shared" si="15"/>
        <v>0</v>
      </c>
      <c r="IE12" s="126">
        <f t="shared" si="15"/>
        <v>0</v>
      </c>
      <c r="IF12" s="126">
        <f t="shared" si="15"/>
        <v>0</v>
      </c>
      <c r="IG12" s="126">
        <f t="shared" si="15"/>
        <v>0</v>
      </c>
      <c r="IH12" s="126">
        <f t="shared" si="15"/>
        <v>0</v>
      </c>
      <c r="II12" s="126">
        <f t="shared" si="15"/>
        <v>0</v>
      </c>
      <c r="IJ12" s="126">
        <f t="shared" si="15"/>
        <v>0</v>
      </c>
      <c r="IK12" s="126">
        <f t="shared" si="15"/>
        <v>0</v>
      </c>
      <c r="IL12" s="126">
        <f t="shared" si="15"/>
        <v>0</v>
      </c>
      <c r="IM12" s="126">
        <f t="shared" si="15"/>
        <v>0</v>
      </c>
      <c r="IN12" s="126">
        <f t="shared" si="15"/>
        <v>0</v>
      </c>
      <c r="IO12" s="126">
        <f t="shared" si="15"/>
        <v>0</v>
      </c>
      <c r="IP12" s="126">
        <f t="shared" si="15"/>
        <v>0</v>
      </c>
      <c r="IQ12" s="126">
        <f t="shared" si="15"/>
        <v>0</v>
      </c>
      <c r="IR12" s="126">
        <f t="shared" si="15"/>
        <v>0</v>
      </c>
      <c r="IS12" s="126">
        <f t="shared" si="15"/>
        <v>0</v>
      </c>
      <c r="IT12" s="126">
        <f t="shared" si="15"/>
        <v>0</v>
      </c>
      <c r="IU12" s="126">
        <f t="shared" si="15"/>
        <v>0</v>
      </c>
      <c r="IV12" s="126">
        <f t="shared" si="15"/>
        <v>0</v>
      </c>
      <c r="IW12" s="126">
        <f t="shared" si="15"/>
        <v>0</v>
      </c>
      <c r="IX12" s="126">
        <f t="shared" ref="IX12:LI12" si="16">IX7/12</f>
        <v>0</v>
      </c>
      <c r="IY12" s="126">
        <f t="shared" si="16"/>
        <v>0</v>
      </c>
      <c r="IZ12" s="126">
        <f t="shared" si="16"/>
        <v>0</v>
      </c>
      <c r="JA12" s="126">
        <f t="shared" si="16"/>
        <v>0</v>
      </c>
      <c r="JB12" s="126">
        <f t="shared" si="16"/>
        <v>0</v>
      </c>
      <c r="JC12" s="126">
        <f t="shared" si="16"/>
        <v>0</v>
      </c>
      <c r="JD12" s="126">
        <f t="shared" si="16"/>
        <v>0</v>
      </c>
      <c r="JE12" s="126">
        <f t="shared" si="16"/>
        <v>0</v>
      </c>
      <c r="JF12" s="126">
        <f t="shared" si="16"/>
        <v>0</v>
      </c>
      <c r="JG12" s="126">
        <f t="shared" si="16"/>
        <v>0</v>
      </c>
      <c r="JH12" s="126">
        <f t="shared" si="16"/>
        <v>0</v>
      </c>
      <c r="JI12" s="126">
        <f t="shared" si="16"/>
        <v>0</v>
      </c>
      <c r="JJ12" s="126">
        <f t="shared" si="16"/>
        <v>0</v>
      </c>
      <c r="JK12" s="126">
        <f t="shared" si="16"/>
        <v>0</v>
      </c>
      <c r="JL12" s="126">
        <f t="shared" si="16"/>
        <v>0</v>
      </c>
      <c r="JM12" s="126">
        <f t="shared" si="16"/>
        <v>0</v>
      </c>
      <c r="JN12" s="126">
        <f t="shared" si="16"/>
        <v>0</v>
      </c>
      <c r="JO12" s="126">
        <f t="shared" si="16"/>
        <v>0</v>
      </c>
      <c r="JP12" s="126">
        <f t="shared" si="16"/>
        <v>0</v>
      </c>
      <c r="JQ12" s="126">
        <f t="shared" si="16"/>
        <v>0</v>
      </c>
      <c r="JR12" s="126">
        <f t="shared" si="16"/>
        <v>0</v>
      </c>
      <c r="JS12" s="126">
        <f t="shared" si="16"/>
        <v>0</v>
      </c>
      <c r="JT12" s="126">
        <f t="shared" si="16"/>
        <v>0</v>
      </c>
      <c r="JU12" s="126">
        <f t="shared" si="16"/>
        <v>0</v>
      </c>
      <c r="JV12" s="126">
        <f t="shared" si="16"/>
        <v>0</v>
      </c>
      <c r="JW12" s="126">
        <f t="shared" si="16"/>
        <v>0</v>
      </c>
      <c r="JX12" s="126">
        <f t="shared" si="16"/>
        <v>0</v>
      </c>
      <c r="JY12" s="126">
        <f t="shared" si="16"/>
        <v>0</v>
      </c>
      <c r="JZ12" s="126">
        <f t="shared" si="16"/>
        <v>0</v>
      </c>
      <c r="KA12" s="126">
        <f t="shared" si="16"/>
        <v>0</v>
      </c>
      <c r="KB12" s="126">
        <f t="shared" si="16"/>
        <v>0</v>
      </c>
      <c r="KC12" s="126">
        <f t="shared" si="16"/>
        <v>0</v>
      </c>
      <c r="KD12" s="126">
        <f t="shared" si="16"/>
        <v>0</v>
      </c>
      <c r="KE12" s="126">
        <f t="shared" si="16"/>
        <v>0</v>
      </c>
      <c r="KF12" s="126">
        <f t="shared" si="16"/>
        <v>0</v>
      </c>
      <c r="KG12" s="126">
        <f t="shared" si="16"/>
        <v>0</v>
      </c>
      <c r="KH12" s="126">
        <f t="shared" si="16"/>
        <v>0</v>
      </c>
      <c r="KI12" s="126">
        <f t="shared" si="16"/>
        <v>0</v>
      </c>
      <c r="KJ12" s="126">
        <f t="shared" si="16"/>
        <v>0</v>
      </c>
      <c r="KK12" s="126">
        <f t="shared" si="16"/>
        <v>0</v>
      </c>
      <c r="KL12" s="126">
        <f t="shared" si="16"/>
        <v>0</v>
      </c>
      <c r="KM12" s="126">
        <f t="shared" si="16"/>
        <v>0</v>
      </c>
      <c r="KN12" s="126">
        <f t="shared" si="16"/>
        <v>0</v>
      </c>
      <c r="KO12" s="126">
        <f t="shared" si="16"/>
        <v>0</v>
      </c>
      <c r="KP12" s="126">
        <f t="shared" si="16"/>
        <v>0</v>
      </c>
      <c r="KQ12" s="126">
        <f t="shared" si="16"/>
        <v>0</v>
      </c>
      <c r="KR12" s="126">
        <f t="shared" si="16"/>
        <v>0</v>
      </c>
      <c r="KS12" s="126">
        <f t="shared" si="16"/>
        <v>0</v>
      </c>
      <c r="KT12" s="126">
        <f t="shared" si="16"/>
        <v>0</v>
      </c>
      <c r="KU12" s="126">
        <f t="shared" si="16"/>
        <v>0</v>
      </c>
      <c r="KV12" s="126">
        <f t="shared" si="16"/>
        <v>0</v>
      </c>
      <c r="KW12" s="126">
        <f t="shared" si="16"/>
        <v>0</v>
      </c>
      <c r="KX12" s="126">
        <f t="shared" si="16"/>
        <v>0</v>
      </c>
      <c r="KY12" s="126">
        <f t="shared" si="16"/>
        <v>0</v>
      </c>
      <c r="KZ12" s="126">
        <f t="shared" si="16"/>
        <v>0</v>
      </c>
      <c r="LA12" s="126">
        <f t="shared" si="16"/>
        <v>0</v>
      </c>
      <c r="LB12" s="126">
        <f t="shared" si="16"/>
        <v>0</v>
      </c>
      <c r="LC12" s="126">
        <f t="shared" si="16"/>
        <v>0</v>
      </c>
      <c r="LD12" s="126">
        <f t="shared" si="16"/>
        <v>0</v>
      </c>
      <c r="LE12" s="126">
        <f t="shared" si="16"/>
        <v>0</v>
      </c>
      <c r="LF12" s="126">
        <f t="shared" si="16"/>
        <v>0</v>
      </c>
      <c r="LG12" s="126">
        <f t="shared" si="16"/>
        <v>0</v>
      </c>
      <c r="LH12" s="126">
        <f t="shared" si="16"/>
        <v>0</v>
      </c>
      <c r="LI12" s="126">
        <f t="shared" si="16"/>
        <v>0</v>
      </c>
      <c r="LJ12" s="126">
        <f t="shared" ref="LJ12:NB12" si="17">LJ7/12</f>
        <v>0</v>
      </c>
      <c r="LK12" s="126">
        <f t="shared" si="17"/>
        <v>0</v>
      </c>
      <c r="LL12" s="126">
        <f t="shared" si="17"/>
        <v>0</v>
      </c>
      <c r="LM12" s="126">
        <f t="shared" si="17"/>
        <v>0</v>
      </c>
      <c r="LN12" s="126">
        <f t="shared" si="17"/>
        <v>0</v>
      </c>
      <c r="LO12" s="126">
        <f t="shared" si="17"/>
        <v>0</v>
      </c>
      <c r="LP12" s="126">
        <f t="shared" si="17"/>
        <v>0</v>
      </c>
      <c r="LQ12" s="126">
        <f t="shared" si="17"/>
        <v>0</v>
      </c>
      <c r="LR12" s="126">
        <f t="shared" si="17"/>
        <v>0</v>
      </c>
      <c r="LS12" s="126">
        <f t="shared" si="17"/>
        <v>0</v>
      </c>
      <c r="LT12" s="126">
        <f t="shared" si="17"/>
        <v>0</v>
      </c>
      <c r="LU12" s="126">
        <f t="shared" si="17"/>
        <v>0</v>
      </c>
      <c r="LV12" s="126">
        <f t="shared" si="17"/>
        <v>0</v>
      </c>
      <c r="LW12" s="126">
        <f t="shared" si="17"/>
        <v>0</v>
      </c>
      <c r="LX12" s="126">
        <f>LX7/12</f>
        <v>0</v>
      </c>
      <c r="LY12" s="126">
        <f t="shared" si="17"/>
        <v>0</v>
      </c>
      <c r="LZ12" s="126">
        <f t="shared" si="17"/>
        <v>0</v>
      </c>
      <c r="MA12" s="126">
        <f t="shared" si="17"/>
        <v>0</v>
      </c>
      <c r="MB12" s="126">
        <f t="shared" si="17"/>
        <v>0</v>
      </c>
      <c r="MC12" s="126">
        <f t="shared" si="17"/>
        <v>0</v>
      </c>
      <c r="MD12" s="126">
        <f t="shared" si="17"/>
        <v>0</v>
      </c>
      <c r="ME12" s="126">
        <f t="shared" si="17"/>
        <v>0</v>
      </c>
      <c r="MF12" s="126">
        <f t="shared" si="17"/>
        <v>0</v>
      </c>
      <c r="MG12" s="126">
        <f t="shared" si="17"/>
        <v>0</v>
      </c>
      <c r="MH12" s="126">
        <f t="shared" si="17"/>
        <v>0</v>
      </c>
      <c r="MI12" s="126">
        <f t="shared" si="17"/>
        <v>0</v>
      </c>
      <c r="MJ12" s="126">
        <f t="shared" si="17"/>
        <v>0</v>
      </c>
      <c r="MK12" s="126">
        <f t="shared" si="17"/>
        <v>0</v>
      </c>
      <c r="ML12" s="126">
        <f t="shared" si="17"/>
        <v>0</v>
      </c>
      <c r="MM12" s="126">
        <f t="shared" si="17"/>
        <v>0</v>
      </c>
      <c r="MN12" s="126">
        <f t="shared" si="17"/>
        <v>0</v>
      </c>
      <c r="MO12" s="126">
        <f t="shared" si="17"/>
        <v>0</v>
      </c>
      <c r="MP12" s="126">
        <f t="shared" si="17"/>
        <v>0</v>
      </c>
      <c r="MQ12" s="126">
        <f t="shared" si="17"/>
        <v>0</v>
      </c>
      <c r="MR12" s="126">
        <f t="shared" si="17"/>
        <v>0</v>
      </c>
      <c r="MS12" s="126">
        <f t="shared" si="17"/>
        <v>0</v>
      </c>
      <c r="MT12" s="126">
        <f t="shared" si="17"/>
        <v>0</v>
      </c>
      <c r="MU12" s="126">
        <f t="shared" si="17"/>
        <v>0</v>
      </c>
      <c r="MV12" s="126">
        <f t="shared" si="17"/>
        <v>0</v>
      </c>
      <c r="MW12" s="126">
        <f t="shared" si="17"/>
        <v>0</v>
      </c>
      <c r="MX12" s="126">
        <f t="shared" si="17"/>
        <v>0</v>
      </c>
      <c r="MY12" s="126">
        <f t="shared" si="17"/>
        <v>0</v>
      </c>
      <c r="MZ12" s="126">
        <f t="shared" si="17"/>
        <v>0</v>
      </c>
      <c r="NA12" s="126">
        <f t="shared" si="17"/>
        <v>0</v>
      </c>
      <c r="NB12" s="126">
        <f t="shared" si="17"/>
        <v>0</v>
      </c>
    </row>
    <row r="13" spans="1:366" s="120" customFormat="1" ht="18" customHeight="1" x14ac:dyDescent="0.35">
      <c r="A13" s="116" t="s">
        <v>9</v>
      </c>
      <c r="B13" s="125">
        <f t="shared" ref="B13:BM13" si="18">B8/12</f>
        <v>0</v>
      </c>
      <c r="C13" s="126">
        <f t="shared" si="18"/>
        <v>0</v>
      </c>
      <c r="D13" s="126">
        <f t="shared" si="18"/>
        <v>0</v>
      </c>
      <c r="E13" s="126">
        <f t="shared" si="18"/>
        <v>0</v>
      </c>
      <c r="F13" s="126">
        <f t="shared" si="18"/>
        <v>0</v>
      </c>
      <c r="G13" s="126">
        <f t="shared" si="18"/>
        <v>0</v>
      </c>
      <c r="H13" s="126">
        <f t="shared" si="18"/>
        <v>0</v>
      </c>
      <c r="I13" s="126">
        <f t="shared" si="18"/>
        <v>0</v>
      </c>
      <c r="J13" s="126">
        <f t="shared" si="18"/>
        <v>0</v>
      </c>
      <c r="K13" s="126">
        <f t="shared" si="18"/>
        <v>0</v>
      </c>
      <c r="L13" s="126">
        <f t="shared" si="18"/>
        <v>0</v>
      </c>
      <c r="M13" s="126">
        <f t="shared" si="18"/>
        <v>0</v>
      </c>
      <c r="N13" s="126">
        <f t="shared" si="18"/>
        <v>0</v>
      </c>
      <c r="O13" s="126">
        <f t="shared" si="18"/>
        <v>0</v>
      </c>
      <c r="P13" s="126">
        <f t="shared" si="18"/>
        <v>0</v>
      </c>
      <c r="Q13" s="126">
        <f t="shared" si="18"/>
        <v>0</v>
      </c>
      <c r="R13" s="126">
        <f t="shared" si="18"/>
        <v>0</v>
      </c>
      <c r="S13" s="126">
        <f t="shared" si="18"/>
        <v>0</v>
      </c>
      <c r="T13" s="126">
        <f t="shared" si="18"/>
        <v>0</v>
      </c>
      <c r="U13" s="126">
        <f t="shared" si="18"/>
        <v>0</v>
      </c>
      <c r="V13" s="126">
        <f t="shared" si="18"/>
        <v>0</v>
      </c>
      <c r="W13" s="126">
        <f t="shared" si="18"/>
        <v>0</v>
      </c>
      <c r="X13" s="126">
        <f t="shared" si="18"/>
        <v>0</v>
      </c>
      <c r="Y13" s="126">
        <f t="shared" si="18"/>
        <v>0</v>
      </c>
      <c r="Z13" s="126">
        <f t="shared" si="18"/>
        <v>0</v>
      </c>
      <c r="AA13" s="126">
        <f t="shared" si="18"/>
        <v>0</v>
      </c>
      <c r="AB13" s="126">
        <f t="shared" si="18"/>
        <v>0</v>
      </c>
      <c r="AC13" s="126">
        <f t="shared" si="18"/>
        <v>0</v>
      </c>
      <c r="AD13" s="126">
        <f t="shared" si="18"/>
        <v>0</v>
      </c>
      <c r="AE13" s="126">
        <f t="shared" si="18"/>
        <v>0</v>
      </c>
      <c r="AF13" s="126">
        <f t="shared" si="18"/>
        <v>0</v>
      </c>
      <c r="AG13" s="126">
        <f t="shared" si="18"/>
        <v>0</v>
      </c>
      <c r="AH13" s="126">
        <f t="shared" si="18"/>
        <v>0</v>
      </c>
      <c r="AI13" s="126">
        <f t="shared" si="18"/>
        <v>0</v>
      </c>
      <c r="AJ13" s="126">
        <f t="shared" si="18"/>
        <v>0</v>
      </c>
      <c r="AK13" s="126">
        <f t="shared" si="18"/>
        <v>0</v>
      </c>
      <c r="AL13" s="126">
        <f t="shared" si="18"/>
        <v>0</v>
      </c>
      <c r="AM13" s="126">
        <f t="shared" si="18"/>
        <v>0</v>
      </c>
      <c r="AN13" s="126">
        <f t="shared" si="18"/>
        <v>0</v>
      </c>
      <c r="AO13" s="126">
        <f t="shared" si="18"/>
        <v>0</v>
      </c>
      <c r="AP13" s="126">
        <f t="shared" si="18"/>
        <v>0</v>
      </c>
      <c r="AQ13" s="126">
        <f t="shared" si="18"/>
        <v>0</v>
      </c>
      <c r="AR13" s="126">
        <f t="shared" si="18"/>
        <v>0</v>
      </c>
      <c r="AS13" s="126">
        <f t="shared" si="18"/>
        <v>0</v>
      </c>
      <c r="AT13" s="126">
        <f t="shared" si="18"/>
        <v>0</v>
      </c>
      <c r="AU13" s="126">
        <f t="shared" si="18"/>
        <v>0</v>
      </c>
      <c r="AV13" s="126">
        <f t="shared" si="18"/>
        <v>0</v>
      </c>
      <c r="AW13" s="126">
        <f t="shared" si="18"/>
        <v>0</v>
      </c>
      <c r="AX13" s="126">
        <f t="shared" si="18"/>
        <v>0</v>
      </c>
      <c r="AY13" s="126">
        <f t="shared" si="18"/>
        <v>0</v>
      </c>
      <c r="AZ13" s="126">
        <f t="shared" si="18"/>
        <v>0</v>
      </c>
      <c r="BA13" s="126">
        <f t="shared" si="18"/>
        <v>0</v>
      </c>
      <c r="BB13" s="126">
        <f t="shared" si="18"/>
        <v>0</v>
      </c>
      <c r="BC13" s="126">
        <f t="shared" si="18"/>
        <v>0</v>
      </c>
      <c r="BD13" s="126">
        <f t="shared" si="18"/>
        <v>0</v>
      </c>
      <c r="BE13" s="126">
        <f t="shared" si="18"/>
        <v>0</v>
      </c>
      <c r="BF13" s="126">
        <f t="shared" si="18"/>
        <v>0</v>
      </c>
      <c r="BG13" s="126">
        <f t="shared" si="18"/>
        <v>0</v>
      </c>
      <c r="BH13" s="126">
        <f t="shared" si="18"/>
        <v>0</v>
      </c>
      <c r="BI13" s="127">
        <f t="shared" si="18"/>
        <v>0</v>
      </c>
      <c r="BJ13" s="126">
        <f t="shared" si="18"/>
        <v>0</v>
      </c>
      <c r="BK13" s="126">
        <f t="shared" si="18"/>
        <v>0</v>
      </c>
      <c r="BL13" s="126">
        <f t="shared" si="18"/>
        <v>0</v>
      </c>
      <c r="BM13" s="126">
        <f t="shared" si="18"/>
        <v>0</v>
      </c>
      <c r="BN13" s="126">
        <f t="shared" ref="BN13:DY13" si="19">BN8/12</f>
        <v>0</v>
      </c>
      <c r="BO13" s="126">
        <f t="shared" si="19"/>
        <v>0</v>
      </c>
      <c r="BP13" s="126">
        <f t="shared" si="19"/>
        <v>0</v>
      </c>
      <c r="BQ13" s="126">
        <f t="shared" si="19"/>
        <v>0</v>
      </c>
      <c r="BR13" s="126">
        <f t="shared" si="19"/>
        <v>0</v>
      </c>
      <c r="BS13" s="126">
        <f t="shared" si="19"/>
        <v>0</v>
      </c>
      <c r="BT13" s="126">
        <f t="shared" si="19"/>
        <v>0</v>
      </c>
      <c r="BU13" s="126">
        <f t="shared" si="19"/>
        <v>0</v>
      </c>
      <c r="BV13" s="126">
        <f t="shared" si="19"/>
        <v>0</v>
      </c>
      <c r="BW13" s="126">
        <f t="shared" si="19"/>
        <v>0</v>
      </c>
      <c r="BX13" s="126">
        <f t="shared" si="19"/>
        <v>0</v>
      </c>
      <c r="BY13" s="126">
        <f t="shared" si="19"/>
        <v>0</v>
      </c>
      <c r="BZ13" s="126">
        <f t="shared" si="19"/>
        <v>0</v>
      </c>
      <c r="CA13" s="126">
        <f t="shared" si="19"/>
        <v>0</v>
      </c>
      <c r="CB13" s="126">
        <f t="shared" si="19"/>
        <v>0</v>
      </c>
      <c r="CC13" s="126">
        <f t="shared" si="19"/>
        <v>0</v>
      </c>
      <c r="CD13" s="126">
        <f t="shared" si="19"/>
        <v>0</v>
      </c>
      <c r="CE13" s="126">
        <f t="shared" si="19"/>
        <v>0</v>
      </c>
      <c r="CF13" s="126">
        <f t="shared" si="19"/>
        <v>0</v>
      </c>
      <c r="CG13" s="126">
        <f t="shared" si="19"/>
        <v>0</v>
      </c>
      <c r="CH13" s="126">
        <f t="shared" si="19"/>
        <v>0</v>
      </c>
      <c r="CI13" s="126">
        <f t="shared" si="19"/>
        <v>0</v>
      </c>
      <c r="CJ13" s="126">
        <f t="shared" si="19"/>
        <v>0</v>
      </c>
      <c r="CK13" s="126">
        <f t="shared" si="19"/>
        <v>0</v>
      </c>
      <c r="CL13" s="126">
        <f t="shared" si="19"/>
        <v>0</v>
      </c>
      <c r="CM13" s="126">
        <f t="shared" si="19"/>
        <v>0</v>
      </c>
      <c r="CN13" s="126">
        <f t="shared" si="19"/>
        <v>0</v>
      </c>
      <c r="CO13" s="126">
        <f t="shared" si="19"/>
        <v>0</v>
      </c>
      <c r="CP13" s="126">
        <f t="shared" si="19"/>
        <v>0</v>
      </c>
      <c r="CQ13" s="126">
        <f t="shared" si="19"/>
        <v>0</v>
      </c>
      <c r="CR13" s="126">
        <f t="shared" si="19"/>
        <v>0</v>
      </c>
      <c r="CS13" s="126">
        <f t="shared" si="19"/>
        <v>0</v>
      </c>
      <c r="CT13" s="126">
        <f t="shared" si="19"/>
        <v>0</v>
      </c>
      <c r="CU13" s="126">
        <f t="shared" si="19"/>
        <v>0</v>
      </c>
      <c r="CV13" s="126">
        <f t="shared" si="19"/>
        <v>0</v>
      </c>
      <c r="CW13" s="126">
        <f t="shared" si="19"/>
        <v>0</v>
      </c>
      <c r="CX13" s="126">
        <f t="shared" si="19"/>
        <v>0</v>
      </c>
      <c r="CY13" s="126">
        <f t="shared" si="19"/>
        <v>0</v>
      </c>
      <c r="CZ13" s="126">
        <f t="shared" si="19"/>
        <v>0</v>
      </c>
      <c r="DA13" s="126">
        <f t="shared" si="19"/>
        <v>0</v>
      </c>
      <c r="DB13" s="126">
        <f t="shared" si="19"/>
        <v>0</v>
      </c>
      <c r="DC13" s="126">
        <f t="shared" si="19"/>
        <v>0</v>
      </c>
      <c r="DD13" s="126">
        <f t="shared" si="19"/>
        <v>0</v>
      </c>
      <c r="DE13" s="126">
        <f t="shared" si="19"/>
        <v>0</v>
      </c>
      <c r="DF13" s="126">
        <f t="shared" si="19"/>
        <v>0</v>
      </c>
      <c r="DG13" s="126">
        <f t="shared" si="19"/>
        <v>0</v>
      </c>
      <c r="DH13" s="126">
        <f t="shared" si="19"/>
        <v>0</v>
      </c>
      <c r="DI13" s="126">
        <f t="shared" si="19"/>
        <v>0</v>
      </c>
      <c r="DJ13" s="126">
        <f t="shared" si="19"/>
        <v>0</v>
      </c>
      <c r="DK13" s="126">
        <f t="shared" si="19"/>
        <v>0</v>
      </c>
      <c r="DL13" s="126">
        <f t="shared" si="19"/>
        <v>0</v>
      </c>
      <c r="DM13" s="126">
        <f t="shared" si="19"/>
        <v>0</v>
      </c>
      <c r="DN13" s="126">
        <f t="shared" si="19"/>
        <v>0</v>
      </c>
      <c r="DO13" s="126">
        <f t="shared" si="19"/>
        <v>0</v>
      </c>
      <c r="DP13" s="126">
        <f t="shared" si="19"/>
        <v>0</v>
      </c>
      <c r="DQ13" s="126">
        <f t="shared" si="19"/>
        <v>0</v>
      </c>
      <c r="DR13" s="126">
        <f t="shared" si="19"/>
        <v>0</v>
      </c>
      <c r="DS13" s="126">
        <f t="shared" si="19"/>
        <v>0</v>
      </c>
      <c r="DT13" s="126">
        <f t="shared" si="19"/>
        <v>0</v>
      </c>
      <c r="DU13" s="126">
        <f t="shared" si="19"/>
        <v>0</v>
      </c>
      <c r="DV13" s="126">
        <f t="shared" si="19"/>
        <v>0</v>
      </c>
      <c r="DW13" s="126">
        <f t="shared" si="19"/>
        <v>0</v>
      </c>
      <c r="DX13" s="126">
        <f t="shared" si="19"/>
        <v>0</v>
      </c>
      <c r="DY13" s="126">
        <f t="shared" si="19"/>
        <v>0</v>
      </c>
      <c r="DZ13" s="126">
        <f t="shared" ref="DZ13:GK13" si="20">DZ8/12</f>
        <v>0</v>
      </c>
      <c r="EA13" s="126">
        <f t="shared" si="20"/>
        <v>0</v>
      </c>
      <c r="EB13" s="126">
        <f t="shared" si="20"/>
        <v>0</v>
      </c>
      <c r="EC13" s="126">
        <f t="shared" si="20"/>
        <v>0</v>
      </c>
      <c r="ED13" s="126">
        <f t="shared" si="20"/>
        <v>0</v>
      </c>
      <c r="EE13" s="126">
        <f t="shared" si="20"/>
        <v>0</v>
      </c>
      <c r="EF13" s="126">
        <f t="shared" si="20"/>
        <v>0</v>
      </c>
      <c r="EG13" s="126">
        <f t="shared" si="20"/>
        <v>0</v>
      </c>
      <c r="EH13" s="126">
        <f t="shared" si="20"/>
        <v>0</v>
      </c>
      <c r="EI13" s="126">
        <f t="shared" si="20"/>
        <v>0</v>
      </c>
      <c r="EJ13" s="126">
        <f t="shared" si="20"/>
        <v>0</v>
      </c>
      <c r="EK13" s="126">
        <f t="shared" si="20"/>
        <v>0</v>
      </c>
      <c r="EL13" s="126">
        <f t="shared" si="20"/>
        <v>0</v>
      </c>
      <c r="EM13" s="126">
        <f t="shared" si="20"/>
        <v>0</v>
      </c>
      <c r="EN13" s="126">
        <f t="shared" si="20"/>
        <v>0</v>
      </c>
      <c r="EO13" s="126">
        <f t="shared" si="20"/>
        <v>0</v>
      </c>
      <c r="EP13" s="126">
        <f t="shared" si="20"/>
        <v>0</v>
      </c>
      <c r="EQ13" s="126">
        <f t="shared" si="20"/>
        <v>0</v>
      </c>
      <c r="ER13" s="126">
        <f t="shared" si="20"/>
        <v>0</v>
      </c>
      <c r="ES13" s="126">
        <f t="shared" si="20"/>
        <v>0</v>
      </c>
      <c r="ET13" s="126">
        <f t="shared" si="20"/>
        <v>0</v>
      </c>
      <c r="EU13" s="126">
        <f t="shared" si="20"/>
        <v>0</v>
      </c>
      <c r="EV13" s="126">
        <f t="shared" si="20"/>
        <v>0</v>
      </c>
      <c r="EW13" s="126">
        <f t="shared" si="20"/>
        <v>0</v>
      </c>
      <c r="EX13" s="126">
        <f t="shared" si="20"/>
        <v>0</v>
      </c>
      <c r="EY13" s="126">
        <f t="shared" si="20"/>
        <v>0</v>
      </c>
      <c r="EZ13" s="126">
        <f t="shared" si="20"/>
        <v>0</v>
      </c>
      <c r="FA13" s="126">
        <f t="shared" si="20"/>
        <v>0</v>
      </c>
      <c r="FB13" s="126">
        <f t="shared" si="20"/>
        <v>0</v>
      </c>
      <c r="FC13" s="126">
        <f t="shared" si="20"/>
        <v>0</v>
      </c>
      <c r="FD13" s="126">
        <f t="shared" si="20"/>
        <v>0</v>
      </c>
      <c r="FE13" s="126">
        <f t="shared" si="20"/>
        <v>0</v>
      </c>
      <c r="FF13" s="126">
        <f t="shared" si="20"/>
        <v>0</v>
      </c>
      <c r="FG13" s="126">
        <f t="shared" si="20"/>
        <v>0</v>
      </c>
      <c r="FH13" s="126">
        <f t="shared" si="20"/>
        <v>0</v>
      </c>
      <c r="FI13" s="126">
        <f t="shared" si="20"/>
        <v>0</v>
      </c>
      <c r="FJ13" s="126">
        <f t="shared" si="20"/>
        <v>0</v>
      </c>
      <c r="FK13" s="126">
        <f t="shared" si="20"/>
        <v>0</v>
      </c>
      <c r="FL13" s="126">
        <f t="shared" si="20"/>
        <v>0</v>
      </c>
      <c r="FM13" s="126">
        <f t="shared" si="20"/>
        <v>0</v>
      </c>
      <c r="FN13" s="126">
        <f t="shared" si="20"/>
        <v>0</v>
      </c>
      <c r="FO13" s="126">
        <f t="shared" si="20"/>
        <v>0</v>
      </c>
      <c r="FP13" s="126">
        <f t="shared" si="20"/>
        <v>0</v>
      </c>
      <c r="FQ13" s="126">
        <f t="shared" si="20"/>
        <v>0</v>
      </c>
      <c r="FR13" s="126">
        <f t="shared" si="20"/>
        <v>0</v>
      </c>
      <c r="FS13" s="126">
        <f t="shared" si="20"/>
        <v>0</v>
      </c>
      <c r="FT13" s="126">
        <f t="shared" si="20"/>
        <v>0</v>
      </c>
      <c r="FU13" s="126">
        <f t="shared" si="20"/>
        <v>0</v>
      </c>
      <c r="FV13" s="126">
        <f t="shared" si="20"/>
        <v>0</v>
      </c>
      <c r="FW13" s="126">
        <f t="shared" si="20"/>
        <v>0</v>
      </c>
      <c r="FX13" s="126">
        <f t="shared" si="20"/>
        <v>0</v>
      </c>
      <c r="FY13" s="126">
        <f t="shared" si="20"/>
        <v>0</v>
      </c>
      <c r="FZ13" s="126">
        <f t="shared" si="20"/>
        <v>0</v>
      </c>
      <c r="GA13" s="126">
        <f t="shared" si="20"/>
        <v>0</v>
      </c>
      <c r="GB13" s="126">
        <f t="shared" si="20"/>
        <v>0</v>
      </c>
      <c r="GC13" s="126">
        <f t="shared" si="20"/>
        <v>0</v>
      </c>
      <c r="GD13" s="126">
        <f t="shared" si="20"/>
        <v>0</v>
      </c>
      <c r="GE13" s="126">
        <f t="shared" si="20"/>
        <v>0</v>
      </c>
      <c r="GF13" s="126">
        <f t="shared" si="20"/>
        <v>0</v>
      </c>
      <c r="GG13" s="126">
        <f t="shared" si="20"/>
        <v>0</v>
      </c>
      <c r="GH13" s="126">
        <f t="shared" si="20"/>
        <v>0</v>
      </c>
      <c r="GI13" s="126">
        <f t="shared" si="20"/>
        <v>0</v>
      </c>
      <c r="GJ13" s="126">
        <f t="shared" si="20"/>
        <v>0</v>
      </c>
      <c r="GK13" s="126">
        <f t="shared" si="20"/>
        <v>0</v>
      </c>
      <c r="GL13" s="126">
        <f t="shared" ref="GL13:IW13" si="21">GL8/12</f>
        <v>0</v>
      </c>
      <c r="GM13" s="126">
        <f t="shared" si="21"/>
        <v>0</v>
      </c>
      <c r="GN13" s="126">
        <f t="shared" si="21"/>
        <v>0</v>
      </c>
      <c r="GO13" s="126">
        <f t="shared" si="21"/>
        <v>0</v>
      </c>
      <c r="GP13" s="126">
        <f t="shared" si="21"/>
        <v>0</v>
      </c>
      <c r="GQ13" s="126">
        <f t="shared" si="21"/>
        <v>0</v>
      </c>
      <c r="GR13" s="126">
        <f t="shared" si="21"/>
        <v>0</v>
      </c>
      <c r="GS13" s="126">
        <f t="shared" si="21"/>
        <v>0</v>
      </c>
      <c r="GT13" s="126">
        <f t="shared" si="21"/>
        <v>0</v>
      </c>
      <c r="GU13" s="126">
        <f t="shared" si="21"/>
        <v>0</v>
      </c>
      <c r="GV13" s="126">
        <f t="shared" si="21"/>
        <v>0</v>
      </c>
      <c r="GW13" s="126">
        <f t="shared" si="21"/>
        <v>0</v>
      </c>
      <c r="GX13" s="126">
        <f t="shared" si="21"/>
        <v>0</v>
      </c>
      <c r="GY13" s="126">
        <f t="shared" si="21"/>
        <v>0</v>
      </c>
      <c r="GZ13" s="126">
        <f t="shared" si="21"/>
        <v>0</v>
      </c>
      <c r="HA13" s="126">
        <f t="shared" si="21"/>
        <v>0</v>
      </c>
      <c r="HB13" s="126">
        <f t="shared" si="21"/>
        <v>0</v>
      </c>
      <c r="HC13" s="126">
        <f t="shared" si="21"/>
        <v>0</v>
      </c>
      <c r="HD13" s="126">
        <f t="shared" si="21"/>
        <v>0</v>
      </c>
      <c r="HE13" s="126">
        <f t="shared" si="21"/>
        <v>0</v>
      </c>
      <c r="HF13" s="126">
        <f t="shared" si="21"/>
        <v>0</v>
      </c>
      <c r="HG13" s="126">
        <f t="shared" si="21"/>
        <v>0</v>
      </c>
      <c r="HH13" s="126">
        <f t="shared" si="21"/>
        <v>0</v>
      </c>
      <c r="HI13" s="126">
        <f t="shared" si="21"/>
        <v>0</v>
      </c>
      <c r="HJ13" s="126">
        <f t="shared" si="21"/>
        <v>0</v>
      </c>
      <c r="HK13" s="126">
        <f t="shared" si="21"/>
        <v>0</v>
      </c>
      <c r="HL13" s="126">
        <f t="shared" si="21"/>
        <v>0</v>
      </c>
      <c r="HM13" s="126">
        <f t="shared" si="21"/>
        <v>0</v>
      </c>
      <c r="HN13" s="126">
        <f t="shared" si="21"/>
        <v>0</v>
      </c>
      <c r="HO13" s="126">
        <f t="shared" si="21"/>
        <v>0</v>
      </c>
      <c r="HP13" s="126">
        <f t="shared" si="21"/>
        <v>0</v>
      </c>
      <c r="HQ13" s="126">
        <f t="shared" si="21"/>
        <v>0</v>
      </c>
      <c r="HR13" s="126">
        <f t="shared" si="21"/>
        <v>0</v>
      </c>
      <c r="HS13" s="126">
        <f t="shared" si="21"/>
        <v>0</v>
      </c>
      <c r="HT13" s="126">
        <f t="shared" si="21"/>
        <v>0</v>
      </c>
      <c r="HU13" s="126">
        <f t="shared" si="21"/>
        <v>0</v>
      </c>
      <c r="HV13" s="126">
        <f t="shared" si="21"/>
        <v>0</v>
      </c>
      <c r="HW13" s="126">
        <f t="shared" si="21"/>
        <v>0</v>
      </c>
      <c r="HX13" s="126">
        <f t="shared" si="21"/>
        <v>0</v>
      </c>
      <c r="HY13" s="126">
        <f t="shared" si="21"/>
        <v>0</v>
      </c>
      <c r="HZ13" s="126">
        <f t="shared" si="21"/>
        <v>0</v>
      </c>
      <c r="IA13" s="126">
        <f t="shared" si="21"/>
        <v>0</v>
      </c>
      <c r="IB13" s="126">
        <f t="shared" si="21"/>
        <v>0</v>
      </c>
      <c r="IC13" s="126">
        <f t="shared" si="21"/>
        <v>0</v>
      </c>
      <c r="ID13" s="126">
        <f t="shared" si="21"/>
        <v>0</v>
      </c>
      <c r="IE13" s="126">
        <f t="shared" si="21"/>
        <v>0</v>
      </c>
      <c r="IF13" s="126">
        <f t="shared" si="21"/>
        <v>0</v>
      </c>
      <c r="IG13" s="126">
        <f t="shared" si="21"/>
        <v>0</v>
      </c>
      <c r="IH13" s="126">
        <f t="shared" si="21"/>
        <v>0</v>
      </c>
      <c r="II13" s="126">
        <f t="shared" si="21"/>
        <v>0</v>
      </c>
      <c r="IJ13" s="126">
        <f t="shared" si="21"/>
        <v>0</v>
      </c>
      <c r="IK13" s="126">
        <f t="shared" si="21"/>
        <v>0</v>
      </c>
      <c r="IL13" s="126">
        <f t="shared" si="21"/>
        <v>0</v>
      </c>
      <c r="IM13" s="126">
        <f t="shared" si="21"/>
        <v>0</v>
      </c>
      <c r="IN13" s="126">
        <f t="shared" si="21"/>
        <v>0</v>
      </c>
      <c r="IO13" s="126">
        <f t="shared" si="21"/>
        <v>0</v>
      </c>
      <c r="IP13" s="126">
        <f t="shared" si="21"/>
        <v>0</v>
      </c>
      <c r="IQ13" s="126">
        <f t="shared" si="21"/>
        <v>0</v>
      </c>
      <c r="IR13" s="126">
        <f t="shared" si="21"/>
        <v>0</v>
      </c>
      <c r="IS13" s="126">
        <f t="shared" si="21"/>
        <v>0</v>
      </c>
      <c r="IT13" s="126">
        <f t="shared" si="21"/>
        <v>0</v>
      </c>
      <c r="IU13" s="126">
        <f t="shared" si="21"/>
        <v>0</v>
      </c>
      <c r="IV13" s="126">
        <f t="shared" si="21"/>
        <v>0</v>
      </c>
      <c r="IW13" s="126">
        <f t="shared" si="21"/>
        <v>0</v>
      </c>
      <c r="IX13" s="126">
        <f t="shared" ref="IX13:LI13" si="22">IX8/12</f>
        <v>0</v>
      </c>
      <c r="IY13" s="126">
        <f t="shared" si="22"/>
        <v>0</v>
      </c>
      <c r="IZ13" s="126">
        <f t="shared" si="22"/>
        <v>0</v>
      </c>
      <c r="JA13" s="126">
        <f t="shared" si="22"/>
        <v>0</v>
      </c>
      <c r="JB13" s="126">
        <f t="shared" si="22"/>
        <v>0</v>
      </c>
      <c r="JC13" s="126">
        <f t="shared" si="22"/>
        <v>0</v>
      </c>
      <c r="JD13" s="126">
        <f t="shared" si="22"/>
        <v>0</v>
      </c>
      <c r="JE13" s="126">
        <f t="shared" si="22"/>
        <v>0</v>
      </c>
      <c r="JF13" s="126">
        <f t="shared" si="22"/>
        <v>0</v>
      </c>
      <c r="JG13" s="126">
        <f t="shared" si="22"/>
        <v>0</v>
      </c>
      <c r="JH13" s="126">
        <f t="shared" si="22"/>
        <v>0</v>
      </c>
      <c r="JI13" s="126">
        <f t="shared" si="22"/>
        <v>0</v>
      </c>
      <c r="JJ13" s="126">
        <f t="shared" si="22"/>
        <v>0</v>
      </c>
      <c r="JK13" s="126">
        <f t="shared" si="22"/>
        <v>0</v>
      </c>
      <c r="JL13" s="126">
        <f t="shared" si="22"/>
        <v>0</v>
      </c>
      <c r="JM13" s="126">
        <f t="shared" si="22"/>
        <v>0</v>
      </c>
      <c r="JN13" s="126">
        <f t="shared" si="22"/>
        <v>0</v>
      </c>
      <c r="JO13" s="126">
        <f t="shared" si="22"/>
        <v>0</v>
      </c>
      <c r="JP13" s="126">
        <f t="shared" si="22"/>
        <v>0</v>
      </c>
      <c r="JQ13" s="126">
        <f t="shared" si="22"/>
        <v>0</v>
      </c>
      <c r="JR13" s="126">
        <f t="shared" si="22"/>
        <v>0</v>
      </c>
      <c r="JS13" s="126">
        <f t="shared" si="22"/>
        <v>0</v>
      </c>
      <c r="JT13" s="126">
        <f t="shared" si="22"/>
        <v>0</v>
      </c>
      <c r="JU13" s="126">
        <f t="shared" si="22"/>
        <v>0</v>
      </c>
      <c r="JV13" s="126">
        <f t="shared" si="22"/>
        <v>0</v>
      </c>
      <c r="JW13" s="126">
        <f t="shared" si="22"/>
        <v>0</v>
      </c>
      <c r="JX13" s="126">
        <f t="shared" si="22"/>
        <v>0</v>
      </c>
      <c r="JY13" s="126">
        <f t="shared" si="22"/>
        <v>0</v>
      </c>
      <c r="JZ13" s="126">
        <f t="shared" si="22"/>
        <v>0</v>
      </c>
      <c r="KA13" s="126">
        <f t="shared" si="22"/>
        <v>0</v>
      </c>
      <c r="KB13" s="126">
        <f t="shared" si="22"/>
        <v>0</v>
      </c>
      <c r="KC13" s="126">
        <f t="shared" si="22"/>
        <v>0</v>
      </c>
      <c r="KD13" s="126">
        <f t="shared" si="22"/>
        <v>0</v>
      </c>
      <c r="KE13" s="126">
        <f t="shared" si="22"/>
        <v>0</v>
      </c>
      <c r="KF13" s="126">
        <f t="shared" si="22"/>
        <v>0</v>
      </c>
      <c r="KG13" s="126">
        <f t="shared" si="22"/>
        <v>0</v>
      </c>
      <c r="KH13" s="126">
        <f t="shared" si="22"/>
        <v>0</v>
      </c>
      <c r="KI13" s="126">
        <f t="shared" si="22"/>
        <v>0</v>
      </c>
      <c r="KJ13" s="126">
        <f t="shared" si="22"/>
        <v>0</v>
      </c>
      <c r="KK13" s="126">
        <f t="shared" si="22"/>
        <v>0</v>
      </c>
      <c r="KL13" s="126">
        <f t="shared" si="22"/>
        <v>0</v>
      </c>
      <c r="KM13" s="126">
        <f t="shared" si="22"/>
        <v>0</v>
      </c>
      <c r="KN13" s="126">
        <f t="shared" si="22"/>
        <v>0</v>
      </c>
      <c r="KO13" s="126">
        <f t="shared" si="22"/>
        <v>0</v>
      </c>
      <c r="KP13" s="126">
        <f t="shared" si="22"/>
        <v>0</v>
      </c>
      <c r="KQ13" s="126">
        <f t="shared" si="22"/>
        <v>0</v>
      </c>
      <c r="KR13" s="126">
        <f t="shared" si="22"/>
        <v>0</v>
      </c>
      <c r="KS13" s="126">
        <f t="shared" si="22"/>
        <v>0</v>
      </c>
      <c r="KT13" s="126">
        <f t="shared" si="22"/>
        <v>0</v>
      </c>
      <c r="KU13" s="126">
        <f t="shared" si="22"/>
        <v>0</v>
      </c>
      <c r="KV13" s="126">
        <f t="shared" si="22"/>
        <v>0</v>
      </c>
      <c r="KW13" s="126">
        <f t="shared" si="22"/>
        <v>0</v>
      </c>
      <c r="KX13" s="126">
        <f t="shared" si="22"/>
        <v>0</v>
      </c>
      <c r="KY13" s="126">
        <f t="shared" si="22"/>
        <v>0</v>
      </c>
      <c r="KZ13" s="126">
        <f t="shared" si="22"/>
        <v>0</v>
      </c>
      <c r="LA13" s="126">
        <f t="shared" si="22"/>
        <v>0</v>
      </c>
      <c r="LB13" s="126">
        <f t="shared" si="22"/>
        <v>0</v>
      </c>
      <c r="LC13" s="126">
        <f t="shared" si="22"/>
        <v>0</v>
      </c>
      <c r="LD13" s="126">
        <f t="shared" si="22"/>
        <v>0</v>
      </c>
      <c r="LE13" s="126">
        <f t="shared" si="22"/>
        <v>0</v>
      </c>
      <c r="LF13" s="126">
        <f t="shared" si="22"/>
        <v>0</v>
      </c>
      <c r="LG13" s="126">
        <f t="shared" si="22"/>
        <v>0</v>
      </c>
      <c r="LH13" s="126">
        <f t="shared" si="22"/>
        <v>0</v>
      </c>
      <c r="LI13" s="126">
        <f t="shared" si="22"/>
        <v>0</v>
      </c>
      <c r="LJ13" s="126">
        <f t="shared" ref="LJ13:NB13" si="23">LJ8/12</f>
        <v>0</v>
      </c>
      <c r="LK13" s="126">
        <f t="shared" si="23"/>
        <v>0</v>
      </c>
      <c r="LL13" s="126">
        <f t="shared" si="23"/>
        <v>0</v>
      </c>
      <c r="LM13" s="126">
        <f t="shared" si="23"/>
        <v>0</v>
      </c>
      <c r="LN13" s="126">
        <f t="shared" si="23"/>
        <v>0</v>
      </c>
      <c r="LO13" s="126">
        <f t="shared" si="23"/>
        <v>0</v>
      </c>
      <c r="LP13" s="126">
        <f t="shared" si="23"/>
        <v>0</v>
      </c>
      <c r="LQ13" s="126">
        <f t="shared" si="23"/>
        <v>0</v>
      </c>
      <c r="LR13" s="126">
        <f t="shared" si="23"/>
        <v>0</v>
      </c>
      <c r="LS13" s="126">
        <f t="shared" si="23"/>
        <v>0</v>
      </c>
      <c r="LT13" s="126">
        <f t="shared" si="23"/>
        <v>0</v>
      </c>
      <c r="LU13" s="126">
        <f t="shared" si="23"/>
        <v>0</v>
      </c>
      <c r="LV13" s="126">
        <f t="shared" si="23"/>
        <v>0</v>
      </c>
      <c r="LW13" s="126">
        <f t="shared" si="23"/>
        <v>0</v>
      </c>
      <c r="LX13" s="126">
        <f>LX8/12</f>
        <v>0</v>
      </c>
      <c r="LY13" s="126">
        <f t="shared" si="23"/>
        <v>0</v>
      </c>
      <c r="LZ13" s="126">
        <f t="shared" si="23"/>
        <v>0</v>
      </c>
      <c r="MA13" s="126">
        <f t="shared" si="23"/>
        <v>0</v>
      </c>
      <c r="MB13" s="126">
        <f t="shared" si="23"/>
        <v>0</v>
      </c>
      <c r="MC13" s="126">
        <f t="shared" si="23"/>
        <v>0</v>
      </c>
      <c r="MD13" s="126">
        <f t="shared" si="23"/>
        <v>0</v>
      </c>
      <c r="ME13" s="126">
        <f t="shared" si="23"/>
        <v>0</v>
      </c>
      <c r="MF13" s="126">
        <f t="shared" si="23"/>
        <v>0</v>
      </c>
      <c r="MG13" s="126">
        <f t="shared" si="23"/>
        <v>0</v>
      </c>
      <c r="MH13" s="126">
        <f t="shared" si="23"/>
        <v>0</v>
      </c>
      <c r="MI13" s="126">
        <f t="shared" si="23"/>
        <v>0</v>
      </c>
      <c r="MJ13" s="126">
        <f t="shared" si="23"/>
        <v>0</v>
      </c>
      <c r="MK13" s="126">
        <f t="shared" si="23"/>
        <v>0</v>
      </c>
      <c r="ML13" s="126">
        <f t="shared" si="23"/>
        <v>0</v>
      </c>
      <c r="MM13" s="126">
        <f t="shared" si="23"/>
        <v>0</v>
      </c>
      <c r="MN13" s="126">
        <f t="shared" si="23"/>
        <v>0</v>
      </c>
      <c r="MO13" s="126">
        <f t="shared" si="23"/>
        <v>0</v>
      </c>
      <c r="MP13" s="126">
        <f t="shared" si="23"/>
        <v>0</v>
      </c>
      <c r="MQ13" s="126">
        <f t="shared" si="23"/>
        <v>0</v>
      </c>
      <c r="MR13" s="126">
        <f t="shared" si="23"/>
        <v>0</v>
      </c>
      <c r="MS13" s="126">
        <f t="shared" si="23"/>
        <v>0</v>
      </c>
      <c r="MT13" s="126">
        <f t="shared" si="23"/>
        <v>0</v>
      </c>
      <c r="MU13" s="126">
        <f t="shared" si="23"/>
        <v>0</v>
      </c>
      <c r="MV13" s="126">
        <f t="shared" si="23"/>
        <v>0</v>
      </c>
      <c r="MW13" s="126">
        <f t="shared" si="23"/>
        <v>0</v>
      </c>
      <c r="MX13" s="126">
        <f t="shared" si="23"/>
        <v>0</v>
      </c>
      <c r="MY13" s="126">
        <f t="shared" si="23"/>
        <v>0</v>
      </c>
      <c r="MZ13" s="126">
        <f t="shared" si="23"/>
        <v>0</v>
      </c>
      <c r="NA13" s="126">
        <f t="shared" si="23"/>
        <v>0</v>
      </c>
      <c r="NB13" s="126">
        <f t="shared" si="23"/>
        <v>0</v>
      </c>
    </row>
    <row r="14" spans="1:366" x14ac:dyDescent="0.25">
      <c r="A14" s="128"/>
      <c r="B14" s="129"/>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1"/>
      <c r="AF14" s="132"/>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1"/>
      <c r="BK14" s="132"/>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1"/>
      <c r="CO14" s="132"/>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1"/>
      <c r="DT14" s="132"/>
      <c r="DU14" s="130"/>
      <c r="DV14" s="130"/>
      <c r="DW14" s="130"/>
      <c r="DX14" s="130"/>
      <c r="DY14" s="130"/>
      <c r="DZ14" s="130"/>
      <c r="EA14" s="130"/>
      <c r="EB14" s="130"/>
      <c r="EC14" s="130"/>
      <c r="ED14" s="130"/>
      <c r="EE14" s="130"/>
      <c r="EF14" s="130"/>
      <c r="EG14" s="130"/>
      <c r="EH14" s="130"/>
      <c r="EI14" s="130"/>
      <c r="EJ14" s="130"/>
      <c r="EK14" s="130"/>
      <c r="EL14" s="130"/>
      <c r="EM14" s="130"/>
      <c r="EN14" s="130"/>
      <c r="EO14" s="130"/>
      <c r="EP14" s="130"/>
      <c r="EQ14" s="130"/>
      <c r="ER14" s="130"/>
      <c r="ES14" s="130"/>
      <c r="ET14" s="130"/>
      <c r="EU14" s="130"/>
      <c r="EV14" s="130"/>
      <c r="EW14" s="130"/>
      <c r="EX14" s="131"/>
      <c r="EY14" s="132"/>
      <c r="EZ14" s="130"/>
      <c r="FA14" s="130"/>
      <c r="FB14" s="130"/>
      <c r="FC14" s="130"/>
      <c r="FD14" s="130"/>
      <c r="FE14" s="130"/>
      <c r="FF14" s="130"/>
      <c r="FG14" s="130"/>
      <c r="FH14" s="130"/>
      <c r="FI14" s="130"/>
      <c r="FJ14" s="130"/>
      <c r="FK14" s="130"/>
      <c r="FL14" s="130"/>
      <c r="FM14" s="130"/>
      <c r="FN14" s="130"/>
      <c r="FO14" s="130"/>
      <c r="FP14" s="130"/>
      <c r="FQ14" s="130"/>
      <c r="FR14" s="130"/>
      <c r="FS14" s="130"/>
      <c r="FT14" s="130"/>
      <c r="FU14" s="130"/>
      <c r="FV14" s="130"/>
      <c r="FW14" s="130"/>
      <c r="FX14" s="130"/>
      <c r="FY14" s="130"/>
      <c r="FZ14" s="130"/>
      <c r="GA14" s="130"/>
      <c r="GB14" s="131"/>
      <c r="GC14" s="132"/>
      <c r="GD14" s="130"/>
      <c r="GE14" s="130"/>
      <c r="GF14" s="130"/>
      <c r="GG14" s="130"/>
      <c r="GH14" s="130"/>
      <c r="GI14" s="130"/>
      <c r="GJ14" s="130"/>
      <c r="GK14" s="130"/>
      <c r="GL14" s="130"/>
      <c r="GM14" s="130"/>
      <c r="GN14" s="130"/>
      <c r="GO14" s="130"/>
      <c r="GP14" s="130"/>
      <c r="GQ14" s="130"/>
      <c r="GR14" s="130"/>
      <c r="GS14" s="130"/>
      <c r="GT14" s="130"/>
      <c r="GU14" s="130"/>
      <c r="GV14" s="130"/>
      <c r="GW14" s="130"/>
      <c r="GX14" s="130"/>
      <c r="GY14" s="130"/>
      <c r="GZ14" s="130"/>
      <c r="HA14" s="130"/>
      <c r="HB14" s="130"/>
      <c r="HC14" s="130"/>
      <c r="HD14" s="130"/>
      <c r="HE14" s="130"/>
      <c r="HF14" s="130"/>
      <c r="HG14" s="131"/>
      <c r="HH14" s="132"/>
      <c r="HI14" s="130"/>
      <c r="HJ14" s="130"/>
      <c r="HK14" s="130"/>
      <c r="HL14" s="130"/>
      <c r="HM14" s="130"/>
      <c r="HN14" s="130"/>
      <c r="HO14" s="130"/>
      <c r="HP14" s="130"/>
      <c r="HQ14" s="130"/>
      <c r="HR14" s="130"/>
      <c r="HS14" s="130"/>
      <c r="HT14" s="130"/>
      <c r="HU14" s="130"/>
      <c r="HV14" s="130"/>
      <c r="HW14" s="130"/>
      <c r="HX14" s="130"/>
      <c r="HY14" s="130"/>
      <c r="HZ14" s="130"/>
      <c r="IA14" s="130"/>
      <c r="IB14" s="130"/>
      <c r="IC14" s="130"/>
      <c r="ID14" s="130"/>
      <c r="IE14" s="130"/>
      <c r="IF14" s="130"/>
      <c r="IG14" s="130"/>
      <c r="IH14" s="130"/>
      <c r="II14" s="130"/>
      <c r="IJ14" s="130"/>
      <c r="IK14" s="131"/>
      <c r="IL14" s="132"/>
      <c r="IM14" s="130"/>
      <c r="IN14" s="130"/>
      <c r="IO14" s="130"/>
      <c r="IP14" s="130"/>
      <c r="IQ14" s="130"/>
      <c r="IR14" s="130"/>
      <c r="IS14" s="130"/>
      <c r="IT14" s="130"/>
      <c r="IU14" s="130"/>
      <c r="IV14" s="130"/>
      <c r="IW14" s="130"/>
      <c r="IX14" s="130"/>
      <c r="IY14" s="130"/>
      <c r="IZ14" s="130"/>
      <c r="JA14" s="130"/>
      <c r="JB14" s="130"/>
      <c r="JC14" s="130"/>
      <c r="JD14" s="130"/>
      <c r="JE14" s="130"/>
      <c r="JF14" s="130"/>
      <c r="JG14" s="130"/>
      <c r="JH14" s="130"/>
      <c r="JI14" s="130"/>
      <c r="JJ14" s="130"/>
      <c r="JK14" s="130"/>
      <c r="JL14" s="130"/>
      <c r="JM14" s="130"/>
      <c r="JN14" s="130"/>
      <c r="JO14" s="130"/>
      <c r="JP14" s="131"/>
      <c r="JQ14" s="132"/>
      <c r="JR14" s="130"/>
      <c r="JS14" s="130"/>
      <c r="JT14" s="130"/>
      <c r="JU14" s="130"/>
      <c r="JV14" s="130"/>
      <c r="JW14" s="130"/>
      <c r="JX14" s="130"/>
      <c r="JY14" s="130"/>
      <c r="JZ14" s="130"/>
      <c r="KA14" s="130"/>
      <c r="KB14" s="130"/>
      <c r="KC14" s="130"/>
      <c r="KD14" s="130"/>
      <c r="KE14" s="130"/>
      <c r="KF14" s="130"/>
      <c r="KG14" s="130"/>
      <c r="KH14" s="130"/>
      <c r="KI14" s="130"/>
      <c r="KJ14" s="130"/>
      <c r="KK14" s="130"/>
      <c r="KL14" s="130"/>
      <c r="KM14" s="130"/>
      <c r="KN14" s="130"/>
      <c r="KO14" s="130"/>
      <c r="KP14" s="130"/>
      <c r="KQ14" s="130"/>
      <c r="KR14" s="130"/>
      <c r="KS14" s="130"/>
      <c r="KT14" s="130"/>
      <c r="KU14" s="131"/>
      <c r="KV14" s="132"/>
      <c r="KW14" s="130"/>
      <c r="KX14" s="130"/>
      <c r="KY14" s="130"/>
      <c r="KZ14" s="130"/>
      <c r="LA14" s="130"/>
      <c r="LB14" s="130"/>
      <c r="LC14" s="130"/>
      <c r="LD14" s="130"/>
      <c r="LE14" s="130"/>
      <c r="LF14" s="130"/>
      <c r="LG14" s="130"/>
      <c r="LH14" s="130"/>
      <c r="LI14" s="130"/>
      <c r="LJ14" s="130"/>
      <c r="LK14" s="130"/>
      <c r="LL14" s="130"/>
      <c r="LM14" s="130"/>
      <c r="LN14" s="130"/>
      <c r="LO14" s="130"/>
      <c r="LP14" s="130"/>
      <c r="LQ14" s="130"/>
      <c r="LR14" s="130"/>
      <c r="LS14" s="130"/>
      <c r="LT14" s="130"/>
      <c r="LU14" s="130"/>
      <c r="LV14" s="130"/>
      <c r="LW14" s="131"/>
      <c r="LX14" s="132"/>
      <c r="LY14" s="130"/>
      <c r="LZ14" s="130"/>
      <c r="MA14" s="130"/>
      <c r="MB14" s="130"/>
      <c r="MC14" s="130"/>
      <c r="MD14" s="130"/>
      <c r="ME14" s="130"/>
      <c r="MF14" s="130"/>
      <c r="MG14" s="130"/>
      <c r="MH14" s="130"/>
      <c r="MI14" s="130"/>
      <c r="MJ14" s="130"/>
      <c r="MK14" s="130"/>
      <c r="ML14" s="130"/>
      <c r="MM14" s="130"/>
      <c r="MN14" s="130"/>
      <c r="MO14" s="130"/>
      <c r="MP14" s="130"/>
      <c r="MQ14" s="130"/>
      <c r="MR14" s="130"/>
      <c r="MS14" s="130"/>
      <c r="MT14" s="130"/>
      <c r="MU14" s="130"/>
      <c r="MV14" s="130"/>
      <c r="MW14" s="130"/>
      <c r="MX14" s="130"/>
      <c r="MY14" s="130"/>
      <c r="MZ14" s="130"/>
      <c r="NA14" s="130"/>
      <c r="NB14" s="131"/>
    </row>
    <row r="15" spans="1:366" s="137" customFormat="1" ht="19.5" x14ac:dyDescent="0.35">
      <c r="A15" s="133" t="s">
        <v>18</v>
      </c>
      <c r="B15" s="134"/>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6"/>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135"/>
      <c r="CZ15" s="135"/>
      <c r="DA15" s="135"/>
      <c r="DB15" s="135"/>
      <c r="DC15" s="135"/>
      <c r="DD15" s="135"/>
      <c r="DE15" s="135"/>
      <c r="DF15" s="135"/>
      <c r="DG15" s="135"/>
      <c r="DH15" s="135"/>
      <c r="DI15" s="135"/>
      <c r="DJ15" s="135"/>
      <c r="DK15" s="135"/>
      <c r="DL15" s="135"/>
      <c r="DM15" s="135"/>
      <c r="DN15" s="135"/>
      <c r="DO15" s="135"/>
      <c r="DP15" s="135"/>
      <c r="DQ15" s="135"/>
      <c r="DR15" s="135"/>
      <c r="DS15" s="135"/>
      <c r="DT15" s="135"/>
      <c r="DU15" s="135"/>
      <c r="DV15" s="135"/>
      <c r="DW15" s="135"/>
      <c r="DX15" s="135"/>
      <c r="DY15" s="135"/>
      <c r="DZ15" s="135"/>
      <c r="EA15" s="135"/>
      <c r="EB15" s="135"/>
      <c r="EC15" s="135"/>
      <c r="ED15" s="135"/>
      <c r="EE15" s="135"/>
      <c r="EF15" s="135"/>
      <c r="EG15" s="135"/>
      <c r="EH15" s="135"/>
      <c r="EI15" s="135"/>
      <c r="EJ15" s="135"/>
      <c r="EK15" s="135"/>
      <c r="EL15" s="135"/>
      <c r="EM15" s="135"/>
      <c r="EN15" s="135"/>
      <c r="EO15" s="135"/>
      <c r="EP15" s="135"/>
      <c r="EQ15" s="135"/>
      <c r="ER15" s="135"/>
      <c r="ES15" s="135"/>
      <c r="ET15" s="135"/>
      <c r="EU15" s="135"/>
      <c r="EV15" s="135"/>
      <c r="EW15" s="135"/>
      <c r="EX15" s="135"/>
      <c r="EY15" s="135"/>
      <c r="EZ15" s="135"/>
      <c r="FA15" s="135"/>
      <c r="FB15" s="135"/>
      <c r="FC15" s="135"/>
      <c r="FD15" s="135"/>
      <c r="FE15" s="135"/>
      <c r="FF15" s="135"/>
      <c r="FG15" s="135"/>
      <c r="FH15" s="135"/>
      <c r="FI15" s="135"/>
      <c r="FJ15" s="135"/>
      <c r="FK15" s="135"/>
      <c r="FL15" s="135"/>
      <c r="FM15" s="135"/>
      <c r="FN15" s="135"/>
      <c r="FO15" s="135"/>
      <c r="FP15" s="135"/>
      <c r="FQ15" s="135"/>
      <c r="FR15" s="135"/>
      <c r="FS15" s="135"/>
      <c r="FT15" s="135"/>
      <c r="FU15" s="135"/>
      <c r="FV15" s="135"/>
      <c r="FW15" s="135"/>
      <c r="FX15" s="135"/>
      <c r="FY15" s="135"/>
      <c r="FZ15" s="135"/>
      <c r="GA15" s="135"/>
      <c r="GB15" s="135"/>
      <c r="GC15" s="135"/>
      <c r="GD15" s="135"/>
      <c r="GE15" s="135"/>
      <c r="GF15" s="135"/>
      <c r="GG15" s="135"/>
      <c r="GH15" s="135"/>
      <c r="GI15" s="135"/>
      <c r="GJ15" s="135"/>
      <c r="GK15" s="135"/>
      <c r="GL15" s="135"/>
      <c r="GM15" s="135"/>
      <c r="GN15" s="135"/>
      <c r="GO15" s="135"/>
      <c r="GP15" s="135"/>
      <c r="GQ15" s="135"/>
      <c r="GR15" s="135"/>
      <c r="GS15" s="135"/>
      <c r="GT15" s="135"/>
      <c r="GU15" s="135"/>
      <c r="GV15" s="135"/>
      <c r="GW15" s="135"/>
      <c r="GX15" s="135"/>
      <c r="GY15" s="135"/>
      <c r="GZ15" s="135"/>
      <c r="HA15" s="135"/>
      <c r="HB15" s="135"/>
      <c r="HC15" s="135"/>
      <c r="HD15" s="135"/>
      <c r="HE15" s="135"/>
      <c r="HF15" s="135"/>
      <c r="HG15" s="135"/>
      <c r="HH15" s="135"/>
      <c r="HI15" s="135"/>
      <c r="HJ15" s="135"/>
      <c r="HK15" s="135"/>
      <c r="HL15" s="135"/>
      <c r="HM15" s="135"/>
      <c r="HN15" s="135"/>
      <c r="HO15" s="135"/>
      <c r="HP15" s="135"/>
      <c r="HQ15" s="135"/>
      <c r="HR15" s="135"/>
      <c r="HS15" s="135"/>
      <c r="HT15" s="135"/>
      <c r="HU15" s="135"/>
      <c r="HV15" s="135"/>
      <c r="HW15" s="135"/>
      <c r="HX15" s="135"/>
      <c r="HY15" s="135"/>
      <c r="HZ15" s="135"/>
      <c r="IA15" s="135"/>
      <c r="IB15" s="135"/>
      <c r="IC15" s="135"/>
      <c r="ID15" s="135"/>
      <c r="IE15" s="135"/>
      <c r="IF15" s="135"/>
      <c r="IG15" s="135"/>
      <c r="IH15" s="135"/>
      <c r="II15" s="135"/>
      <c r="IJ15" s="135"/>
      <c r="IK15" s="135"/>
      <c r="IL15" s="135"/>
      <c r="IM15" s="135"/>
      <c r="IN15" s="135"/>
      <c r="IO15" s="135"/>
      <c r="IP15" s="135"/>
      <c r="IQ15" s="135"/>
      <c r="IR15" s="135"/>
      <c r="IS15" s="135"/>
      <c r="IT15" s="135"/>
      <c r="IU15" s="135"/>
      <c r="IV15" s="135"/>
      <c r="IW15" s="135"/>
      <c r="IX15" s="135"/>
      <c r="IY15" s="135"/>
      <c r="IZ15" s="135"/>
      <c r="JA15" s="135"/>
      <c r="JB15" s="135"/>
      <c r="JC15" s="135"/>
      <c r="JD15" s="135"/>
      <c r="JE15" s="135"/>
      <c r="JF15" s="135"/>
      <c r="JG15" s="135"/>
      <c r="JH15" s="135"/>
      <c r="JI15" s="135"/>
      <c r="JJ15" s="135"/>
      <c r="JK15" s="135"/>
      <c r="JL15" s="135"/>
      <c r="JM15" s="135"/>
      <c r="JN15" s="135"/>
      <c r="JO15" s="135"/>
      <c r="JP15" s="135"/>
      <c r="JQ15" s="135"/>
      <c r="JR15" s="135"/>
      <c r="JS15" s="135"/>
      <c r="JT15" s="135"/>
      <c r="JU15" s="135"/>
      <c r="JV15" s="135"/>
      <c r="JW15" s="135"/>
      <c r="JX15" s="135"/>
      <c r="JY15" s="135"/>
      <c r="JZ15" s="135"/>
      <c r="KA15" s="135"/>
      <c r="KB15" s="135"/>
      <c r="KC15" s="135"/>
      <c r="KD15" s="135"/>
      <c r="KE15" s="135"/>
      <c r="KF15" s="135"/>
      <c r="KG15" s="135"/>
      <c r="KH15" s="135"/>
      <c r="KI15" s="135"/>
      <c r="KJ15" s="135"/>
      <c r="KK15" s="135"/>
      <c r="KL15" s="135"/>
      <c r="KM15" s="135"/>
      <c r="KN15" s="135"/>
      <c r="KO15" s="135"/>
      <c r="KP15" s="135"/>
      <c r="KQ15" s="135"/>
      <c r="KR15" s="135"/>
      <c r="KS15" s="135"/>
      <c r="KT15" s="135"/>
      <c r="KU15" s="135"/>
      <c r="KV15" s="135"/>
      <c r="KW15" s="135"/>
      <c r="KX15" s="135"/>
      <c r="KY15" s="135"/>
      <c r="KZ15" s="135"/>
      <c r="LA15" s="135"/>
      <c r="LB15" s="135"/>
      <c r="LC15" s="135"/>
      <c r="LD15" s="135"/>
      <c r="LE15" s="135"/>
      <c r="LF15" s="135"/>
      <c r="LG15" s="135"/>
      <c r="LH15" s="135"/>
      <c r="LI15" s="135"/>
      <c r="LJ15" s="135"/>
      <c r="LK15" s="135"/>
      <c r="LL15" s="135"/>
      <c r="LM15" s="135"/>
      <c r="LN15" s="135"/>
      <c r="LO15" s="135"/>
      <c r="LP15" s="135"/>
      <c r="LQ15" s="135"/>
      <c r="LR15" s="135"/>
      <c r="LS15" s="135"/>
      <c r="LT15" s="135"/>
      <c r="LU15" s="135"/>
      <c r="LV15" s="135"/>
      <c r="LW15" s="135"/>
      <c r="LX15" s="135"/>
      <c r="LY15" s="135"/>
      <c r="LZ15" s="135"/>
      <c r="MA15" s="135"/>
      <c r="MB15" s="135"/>
      <c r="MC15" s="135"/>
      <c r="MD15" s="135"/>
      <c r="ME15" s="135"/>
      <c r="MF15" s="135"/>
      <c r="MG15" s="135"/>
      <c r="MH15" s="135"/>
      <c r="MI15" s="135"/>
      <c r="MJ15" s="135"/>
      <c r="MK15" s="135"/>
      <c r="ML15" s="135"/>
      <c r="MM15" s="135"/>
      <c r="MN15" s="135"/>
      <c r="MO15" s="135"/>
      <c r="MP15" s="135"/>
      <c r="MQ15" s="135"/>
      <c r="MR15" s="135"/>
      <c r="MS15" s="135"/>
      <c r="MT15" s="135"/>
      <c r="MU15" s="135"/>
      <c r="MV15" s="135"/>
      <c r="MW15" s="135"/>
      <c r="MX15" s="135"/>
      <c r="MY15" s="135"/>
      <c r="MZ15" s="135"/>
      <c r="NA15" s="135"/>
      <c r="NB15" s="135"/>
    </row>
    <row r="16" spans="1:366" s="137" customFormat="1" ht="19.5" x14ac:dyDescent="0.35">
      <c r="A16" s="133" t="s">
        <v>17</v>
      </c>
      <c r="B16" s="134"/>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6"/>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5"/>
      <c r="IL16" s="135"/>
      <c r="IM16" s="135"/>
      <c r="IN16" s="135"/>
      <c r="IO16" s="135"/>
      <c r="IP16" s="135"/>
      <c r="IQ16" s="135"/>
      <c r="IR16" s="135"/>
      <c r="IS16" s="135"/>
      <c r="IT16" s="135"/>
      <c r="IU16" s="135"/>
      <c r="IV16" s="135"/>
      <c r="IW16" s="135"/>
      <c r="IX16" s="135"/>
      <c r="IY16" s="135"/>
      <c r="IZ16" s="135"/>
      <c r="JA16" s="135"/>
      <c r="JB16" s="135"/>
      <c r="JC16" s="135"/>
      <c r="JD16" s="135"/>
      <c r="JE16" s="135"/>
      <c r="JF16" s="135"/>
      <c r="JG16" s="135"/>
      <c r="JH16" s="135"/>
      <c r="JI16" s="135"/>
      <c r="JJ16" s="135"/>
      <c r="JK16" s="135"/>
      <c r="JL16" s="135"/>
      <c r="JM16" s="135"/>
      <c r="JN16" s="135"/>
      <c r="JO16" s="135"/>
      <c r="JP16" s="135"/>
      <c r="JQ16" s="135"/>
      <c r="JR16" s="135"/>
      <c r="JS16" s="135"/>
      <c r="JT16" s="135"/>
      <c r="JU16" s="135"/>
      <c r="JV16" s="135"/>
      <c r="JW16" s="135"/>
      <c r="JX16" s="135"/>
      <c r="JY16" s="135"/>
      <c r="JZ16" s="135"/>
      <c r="KA16" s="135"/>
      <c r="KB16" s="135"/>
      <c r="KC16" s="135"/>
      <c r="KD16" s="135"/>
      <c r="KE16" s="135"/>
      <c r="KF16" s="135"/>
      <c r="KG16" s="135"/>
      <c r="KH16" s="135"/>
      <c r="KI16" s="135"/>
      <c r="KJ16" s="135"/>
      <c r="KK16" s="135"/>
      <c r="KL16" s="135"/>
      <c r="KM16" s="135"/>
      <c r="KN16" s="135"/>
      <c r="KO16" s="135"/>
      <c r="KP16" s="135"/>
      <c r="KQ16" s="135"/>
      <c r="KR16" s="135"/>
      <c r="KS16" s="135"/>
      <c r="KT16" s="135"/>
      <c r="KU16" s="135"/>
      <c r="KV16" s="135"/>
      <c r="KW16" s="135"/>
      <c r="KX16" s="135"/>
      <c r="KY16" s="135"/>
      <c r="KZ16" s="135"/>
      <c r="LA16" s="135"/>
      <c r="LB16" s="135"/>
      <c r="LC16" s="135"/>
      <c r="LD16" s="135"/>
      <c r="LE16" s="135"/>
      <c r="LF16" s="135"/>
      <c r="LG16" s="135"/>
      <c r="LH16" s="135"/>
      <c r="LI16" s="135"/>
      <c r="LJ16" s="135"/>
      <c r="LK16" s="135"/>
      <c r="LL16" s="135"/>
      <c r="LM16" s="135"/>
      <c r="LN16" s="135"/>
      <c r="LO16" s="135"/>
      <c r="LP16" s="135"/>
      <c r="LQ16" s="135"/>
      <c r="LR16" s="135"/>
      <c r="LS16" s="135"/>
      <c r="LT16" s="135"/>
      <c r="LU16" s="135"/>
      <c r="LV16" s="135"/>
      <c r="LW16" s="135"/>
      <c r="LX16" s="135"/>
      <c r="LY16" s="135"/>
      <c r="LZ16" s="135"/>
      <c r="MA16" s="135"/>
      <c r="MB16" s="135"/>
      <c r="MC16" s="135"/>
      <c r="MD16" s="135"/>
      <c r="ME16" s="135"/>
      <c r="MF16" s="135"/>
      <c r="MG16" s="135"/>
      <c r="MH16" s="135"/>
      <c r="MI16" s="135"/>
      <c r="MJ16" s="135"/>
      <c r="MK16" s="135"/>
      <c r="ML16" s="135"/>
      <c r="MM16" s="135"/>
      <c r="MN16" s="135"/>
      <c r="MO16" s="135"/>
      <c r="MP16" s="135"/>
      <c r="MQ16" s="135"/>
      <c r="MR16" s="135"/>
      <c r="MS16" s="135"/>
      <c r="MT16" s="135"/>
      <c r="MU16" s="135"/>
      <c r="MV16" s="135"/>
      <c r="MW16" s="135"/>
      <c r="MX16" s="135"/>
      <c r="MY16" s="135"/>
      <c r="MZ16" s="135"/>
      <c r="NA16" s="135"/>
      <c r="NB16" s="135"/>
    </row>
    <row r="17" spans="1:366" ht="19.5" x14ac:dyDescent="0.35">
      <c r="A17" s="138" t="s">
        <v>411</v>
      </c>
      <c r="B17" s="122">
        <f>MAX(B15:B16)</f>
        <v>0</v>
      </c>
      <c r="C17" s="123">
        <f t="shared" ref="C17:BN17" si="24">MAX(C15:C16)</f>
        <v>0</v>
      </c>
      <c r="D17" s="123">
        <f t="shared" si="24"/>
        <v>0</v>
      </c>
      <c r="E17" s="123">
        <f t="shared" si="24"/>
        <v>0</v>
      </c>
      <c r="F17" s="123">
        <f t="shared" si="24"/>
        <v>0</v>
      </c>
      <c r="G17" s="123">
        <f t="shared" si="24"/>
        <v>0</v>
      </c>
      <c r="H17" s="123">
        <f t="shared" si="24"/>
        <v>0</v>
      </c>
      <c r="I17" s="123">
        <f t="shared" si="24"/>
        <v>0</v>
      </c>
      <c r="J17" s="123">
        <f t="shared" si="24"/>
        <v>0</v>
      </c>
      <c r="K17" s="123">
        <f t="shared" si="24"/>
        <v>0</v>
      </c>
      <c r="L17" s="123">
        <f t="shared" si="24"/>
        <v>0</v>
      </c>
      <c r="M17" s="123">
        <f t="shared" si="24"/>
        <v>0</v>
      </c>
      <c r="N17" s="123">
        <f t="shared" si="24"/>
        <v>0</v>
      </c>
      <c r="O17" s="123">
        <f t="shared" si="24"/>
        <v>0</v>
      </c>
      <c r="P17" s="123">
        <f t="shared" si="24"/>
        <v>0</v>
      </c>
      <c r="Q17" s="123">
        <f t="shared" si="24"/>
        <v>0</v>
      </c>
      <c r="R17" s="123">
        <f t="shared" si="24"/>
        <v>0</v>
      </c>
      <c r="S17" s="123">
        <f t="shared" si="24"/>
        <v>0</v>
      </c>
      <c r="T17" s="123">
        <f t="shared" si="24"/>
        <v>0</v>
      </c>
      <c r="U17" s="123">
        <f t="shared" si="24"/>
        <v>0</v>
      </c>
      <c r="V17" s="123">
        <f t="shared" si="24"/>
        <v>0</v>
      </c>
      <c r="W17" s="123">
        <f t="shared" si="24"/>
        <v>0</v>
      </c>
      <c r="X17" s="123">
        <f t="shared" si="24"/>
        <v>0</v>
      </c>
      <c r="Y17" s="123">
        <f t="shared" si="24"/>
        <v>0</v>
      </c>
      <c r="Z17" s="123">
        <f t="shared" si="24"/>
        <v>0</v>
      </c>
      <c r="AA17" s="123">
        <f t="shared" si="24"/>
        <v>0</v>
      </c>
      <c r="AB17" s="123">
        <f t="shared" si="24"/>
        <v>0</v>
      </c>
      <c r="AC17" s="123">
        <f t="shared" si="24"/>
        <v>0</v>
      </c>
      <c r="AD17" s="123">
        <f t="shared" si="24"/>
        <v>0</v>
      </c>
      <c r="AE17" s="123">
        <f t="shared" si="24"/>
        <v>0</v>
      </c>
      <c r="AF17" s="123">
        <f t="shared" si="24"/>
        <v>0</v>
      </c>
      <c r="AG17" s="123">
        <f t="shared" si="24"/>
        <v>0</v>
      </c>
      <c r="AH17" s="123">
        <f t="shared" si="24"/>
        <v>0</v>
      </c>
      <c r="AI17" s="123">
        <f t="shared" si="24"/>
        <v>0</v>
      </c>
      <c r="AJ17" s="123">
        <f t="shared" si="24"/>
        <v>0</v>
      </c>
      <c r="AK17" s="123">
        <f t="shared" si="24"/>
        <v>0</v>
      </c>
      <c r="AL17" s="123">
        <f t="shared" si="24"/>
        <v>0</v>
      </c>
      <c r="AM17" s="123">
        <f t="shared" si="24"/>
        <v>0</v>
      </c>
      <c r="AN17" s="123">
        <f t="shared" si="24"/>
        <v>0</v>
      </c>
      <c r="AO17" s="123">
        <f t="shared" si="24"/>
        <v>0</v>
      </c>
      <c r="AP17" s="123">
        <f t="shared" si="24"/>
        <v>0</v>
      </c>
      <c r="AQ17" s="123">
        <f t="shared" si="24"/>
        <v>0</v>
      </c>
      <c r="AR17" s="123">
        <f t="shared" si="24"/>
        <v>0</v>
      </c>
      <c r="AS17" s="123">
        <f t="shared" si="24"/>
        <v>0</v>
      </c>
      <c r="AT17" s="123">
        <f t="shared" si="24"/>
        <v>0</v>
      </c>
      <c r="AU17" s="123">
        <f t="shared" si="24"/>
        <v>0</v>
      </c>
      <c r="AV17" s="123">
        <f t="shared" si="24"/>
        <v>0</v>
      </c>
      <c r="AW17" s="123">
        <f t="shared" si="24"/>
        <v>0</v>
      </c>
      <c r="AX17" s="123">
        <f t="shared" si="24"/>
        <v>0</v>
      </c>
      <c r="AY17" s="123">
        <f t="shared" si="24"/>
        <v>0</v>
      </c>
      <c r="AZ17" s="123">
        <f t="shared" si="24"/>
        <v>0</v>
      </c>
      <c r="BA17" s="123">
        <f t="shared" si="24"/>
        <v>0</v>
      </c>
      <c r="BB17" s="123">
        <f t="shared" si="24"/>
        <v>0</v>
      </c>
      <c r="BC17" s="123">
        <f t="shared" si="24"/>
        <v>0</v>
      </c>
      <c r="BD17" s="123">
        <f t="shared" si="24"/>
        <v>0</v>
      </c>
      <c r="BE17" s="123">
        <f t="shared" si="24"/>
        <v>0</v>
      </c>
      <c r="BF17" s="123">
        <f t="shared" si="24"/>
        <v>0</v>
      </c>
      <c r="BG17" s="123">
        <f t="shared" si="24"/>
        <v>0</v>
      </c>
      <c r="BH17" s="123">
        <f t="shared" si="24"/>
        <v>0</v>
      </c>
      <c r="BI17" s="124">
        <f t="shared" si="24"/>
        <v>0</v>
      </c>
      <c r="BJ17" s="123">
        <f t="shared" si="24"/>
        <v>0</v>
      </c>
      <c r="BK17" s="123">
        <f t="shared" si="24"/>
        <v>0</v>
      </c>
      <c r="BL17" s="123">
        <f t="shared" si="24"/>
        <v>0</v>
      </c>
      <c r="BM17" s="123">
        <f t="shared" si="24"/>
        <v>0</v>
      </c>
      <c r="BN17" s="123">
        <f t="shared" si="24"/>
        <v>0</v>
      </c>
      <c r="BO17" s="123">
        <f t="shared" ref="BO17:DZ17" si="25">MAX(BO15:BO16)</f>
        <v>0</v>
      </c>
      <c r="BP17" s="123">
        <f t="shared" si="25"/>
        <v>0</v>
      </c>
      <c r="BQ17" s="123">
        <f t="shared" si="25"/>
        <v>0</v>
      </c>
      <c r="BR17" s="123">
        <f t="shared" si="25"/>
        <v>0</v>
      </c>
      <c r="BS17" s="123">
        <f t="shared" si="25"/>
        <v>0</v>
      </c>
      <c r="BT17" s="123">
        <f t="shared" si="25"/>
        <v>0</v>
      </c>
      <c r="BU17" s="123">
        <f t="shared" si="25"/>
        <v>0</v>
      </c>
      <c r="BV17" s="123">
        <f t="shared" si="25"/>
        <v>0</v>
      </c>
      <c r="BW17" s="123">
        <f t="shared" si="25"/>
        <v>0</v>
      </c>
      <c r="BX17" s="123">
        <f t="shared" si="25"/>
        <v>0</v>
      </c>
      <c r="BY17" s="123">
        <f t="shared" si="25"/>
        <v>0</v>
      </c>
      <c r="BZ17" s="123">
        <f t="shared" si="25"/>
        <v>0</v>
      </c>
      <c r="CA17" s="123">
        <f t="shared" si="25"/>
        <v>0</v>
      </c>
      <c r="CB17" s="123">
        <f t="shared" si="25"/>
        <v>0</v>
      </c>
      <c r="CC17" s="123">
        <f t="shared" si="25"/>
        <v>0</v>
      </c>
      <c r="CD17" s="123">
        <f t="shared" si="25"/>
        <v>0</v>
      </c>
      <c r="CE17" s="123">
        <f t="shared" si="25"/>
        <v>0</v>
      </c>
      <c r="CF17" s="123">
        <f t="shared" si="25"/>
        <v>0</v>
      </c>
      <c r="CG17" s="123">
        <f t="shared" si="25"/>
        <v>0</v>
      </c>
      <c r="CH17" s="123">
        <f t="shared" si="25"/>
        <v>0</v>
      </c>
      <c r="CI17" s="123">
        <f t="shared" si="25"/>
        <v>0</v>
      </c>
      <c r="CJ17" s="123">
        <f t="shared" si="25"/>
        <v>0</v>
      </c>
      <c r="CK17" s="123">
        <f t="shared" si="25"/>
        <v>0</v>
      </c>
      <c r="CL17" s="123">
        <f t="shared" si="25"/>
        <v>0</v>
      </c>
      <c r="CM17" s="123">
        <f t="shared" si="25"/>
        <v>0</v>
      </c>
      <c r="CN17" s="123">
        <f t="shared" si="25"/>
        <v>0</v>
      </c>
      <c r="CO17" s="123">
        <f t="shared" si="25"/>
        <v>0</v>
      </c>
      <c r="CP17" s="123">
        <f t="shared" si="25"/>
        <v>0</v>
      </c>
      <c r="CQ17" s="123">
        <f t="shared" si="25"/>
        <v>0</v>
      </c>
      <c r="CR17" s="123">
        <f t="shared" si="25"/>
        <v>0</v>
      </c>
      <c r="CS17" s="123">
        <f t="shared" si="25"/>
        <v>0</v>
      </c>
      <c r="CT17" s="123">
        <f t="shared" si="25"/>
        <v>0</v>
      </c>
      <c r="CU17" s="123">
        <f t="shared" si="25"/>
        <v>0</v>
      </c>
      <c r="CV17" s="123">
        <f t="shared" si="25"/>
        <v>0</v>
      </c>
      <c r="CW17" s="123">
        <f t="shared" si="25"/>
        <v>0</v>
      </c>
      <c r="CX17" s="123">
        <f t="shared" si="25"/>
        <v>0</v>
      </c>
      <c r="CY17" s="123">
        <f t="shared" si="25"/>
        <v>0</v>
      </c>
      <c r="CZ17" s="123">
        <f t="shared" si="25"/>
        <v>0</v>
      </c>
      <c r="DA17" s="123">
        <f t="shared" si="25"/>
        <v>0</v>
      </c>
      <c r="DB17" s="123">
        <f t="shared" si="25"/>
        <v>0</v>
      </c>
      <c r="DC17" s="123">
        <f t="shared" si="25"/>
        <v>0</v>
      </c>
      <c r="DD17" s="123">
        <f t="shared" si="25"/>
        <v>0</v>
      </c>
      <c r="DE17" s="123">
        <f t="shared" si="25"/>
        <v>0</v>
      </c>
      <c r="DF17" s="123">
        <f t="shared" si="25"/>
        <v>0</v>
      </c>
      <c r="DG17" s="123">
        <f t="shared" si="25"/>
        <v>0</v>
      </c>
      <c r="DH17" s="123">
        <f t="shared" si="25"/>
        <v>0</v>
      </c>
      <c r="DI17" s="123">
        <f t="shared" si="25"/>
        <v>0</v>
      </c>
      <c r="DJ17" s="123">
        <f t="shared" si="25"/>
        <v>0</v>
      </c>
      <c r="DK17" s="123">
        <f t="shared" si="25"/>
        <v>0</v>
      </c>
      <c r="DL17" s="123">
        <f t="shared" si="25"/>
        <v>0</v>
      </c>
      <c r="DM17" s="123">
        <f t="shared" si="25"/>
        <v>0</v>
      </c>
      <c r="DN17" s="123">
        <f t="shared" si="25"/>
        <v>0</v>
      </c>
      <c r="DO17" s="123">
        <f t="shared" si="25"/>
        <v>0</v>
      </c>
      <c r="DP17" s="123">
        <f t="shared" si="25"/>
        <v>0</v>
      </c>
      <c r="DQ17" s="123">
        <f t="shared" si="25"/>
        <v>0</v>
      </c>
      <c r="DR17" s="123">
        <f t="shared" si="25"/>
        <v>0</v>
      </c>
      <c r="DS17" s="123">
        <f t="shared" si="25"/>
        <v>0</v>
      </c>
      <c r="DT17" s="123">
        <f t="shared" si="25"/>
        <v>0</v>
      </c>
      <c r="DU17" s="123">
        <f t="shared" si="25"/>
        <v>0</v>
      </c>
      <c r="DV17" s="123">
        <f t="shared" si="25"/>
        <v>0</v>
      </c>
      <c r="DW17" s="123">
        <f t="shared" si="25"/>
        <v>0</v>
      </c>
      <c r="DX17" s="123">
        <f t="shared" si="25"/>
        <v>0</v>
      </c>
      <c r="DY17" s="123">
        <f t="shared" si="25"/>
        <v>0</v>
      </c>
      <c r="DZ17" s="123">
        <f t="shared" si="25"/>
        <v>0</v>
      </c>
      <c r="EA17" s="123">
        <f t="shared" ref="EA17:GL17" si="26">MAX(EA15:EA16)</f>
        <v>0</v>
      </c>
      <c r="EB17" s="123">
        <f t="shared" si="26"/>
        <v>0</v>
      </c>
      <c r="EC17" s="123">
        <f t="shared" si="26"/>
        <v>0</v>
      </c>
      <c r="ED17" s="123">
        <f t="shared" si="26"/>
        <v>0</v>
      </c>
      <c r="EE17" s="123">
        <f t="shared" si="26"/>
        <v>0</v>
      </c>
      <c r="EF17" s="123">
        <f t="shared" si="26"/>
        <v>0</v>
      </c>
      <c r="EG17" s="123">
        <f t="shared" si="26"/>
        <v>0</v>
      </c>
      <c r="EH17" s="123">
        <f t="shared" si="26"/>
        <v>0</v>
      </c>
      <c r="EI17" s="123">
        <f t="shared" si="26"/>
        <v>0</v>
      </c>
      <c r="EJ17" s="123">
        <f t="shared" si="26"/>
        <v>0</v>
      </c>
      <c r="EK17" s="123">
        <f t="shared" si="26"/>
        <v>0</v>
      </c>
      <c r="EL17" s="123">
        <f t="shared" si="26"/>
        <v>0</v>
      </c>
      <c r="EM17" s="123">
        <f t="shared" si="26"/>
        <v>0</v>
      </c>
      <c r="EN17" s="123">
        <f t="shared" si="26"/>
        <v>0</v>
      </c>
      <c r="EO17" s="123">
        <f t="shared" si="26"/>
        <v>0</v>
      </c>
      <c r="EP17" s="123">
        <f t="shared" si="26"/>
        <v>0</v>
      </c>
      <c r="EQ17" s="123">
        <f t="shared" si="26"/>
        <v>0</v>
      </c>
      <c r="ER17" s="123">
        <f t="shared" si="26"/>
        <v>0</v>
      </c>
      <c r="ES17" s="123">
        <f t="shared" si="26"/>
        <v>0</v>
      </c>
      <c r="ET17" s="123">
        <f t="shared" si="26"/>
        <v>0</v>
      </c>
      <c r="EU17" s="123">
        <f t="shared" si="26"/>
        <v>0</v>
      </c>
      <c r="EV17" s="123">
        <f t="shared" si="26"/>
        <v>0</v>
      </c>
      <c r="EW17" s="123">
        <f t="shared" si="26"/>
        <v>0</v>
      </c>
      <c r="EX17" s="123">
        <f t="shared" si="26"/>
        <v>0</v>
      </c>
      <c r="EY17" s="123">
        <f t="shared" si="26"/>
        <v>0</v>
      </c>
      <c r="EZ17" s="123">
        <f t="shared" si="26"/>
        <v>0</v>
      </c>
      <c r="FA17" s="123">
        <f t="shared" si="26"/>
        <v>0</v>
      </c>
      <c r="FB17" s="123">
        <f t="shared" si="26"/>
        <v>0</v>
      </c>
      <c r="FC17" s="123">
        <f t="shared" si="26"/>
        <v>0</v>
      </c>
      <c r="FD17" s="123">
        <f t="shared" si="26"/>
        <v>0</v>
      </c>
      <c r="FE17" s="123">
        <f t="shared" si="26"/>
        <v>0</v>
      </c>
      <c r="FF17" s="123">
        <f t="shared" si="26"/>
        <v>0</v>
      </c>
      <c r="FG17" s="123">
        <f t="shared" si="26"/>
        <v>0</v>
      </c>
      <c r="FH17" s="123">
        <f t="shared" si="26"/>
        <v>0</v>
      </c>
      <c r="FI17" s="123">
        <f t="shared" si="26"/>
        <v>0</v>
      </c>
      <c r="FJ17" s="123">
        <f t="shared" si="26"/>
        <v>0</v>
      </c>
      <c r="FK17" s="123">
        <f t="shared" si="26"/>
        <v>0</v>
      </c>
      <c r="FL17" s="123">
        <f t="shared" si="26"/>
        <v>0</v>
      </c>
      <c r="FM17" s="123">
        <f t="shared" si="26"/>
        <v>0</v>
      </c>
      <c r="FN17" s="123">
        <f t="shared" si="26"/>
        <v>0</v>
      </c>
      <c r="FO17" s="123">
        <f t="shared" si="26"/>
        <v>0</v>
      </c>
      <c r="FP17" s="123">
        <f t="shared" si="26"/>
        <v>0</v>
      </c>
      <c r="FQ17" s="123">
        <f t="shared" si="26"/>
        <v>0</v>
      </c>
      <c r="FR17" s="123">
        <f t="shared" si="26"/>
        <v>0</v>
      </c>
      <c r="FS17" s="123">
        <f t="shared" si="26"/>
        <v>0</v>
      </c>
      <c r="FT17" s="123">
        <f t="shared" si="26"/>
        <v>0</v>
      </c>
      <c r="FU17" s="123">
        <f t="shared" si="26"/>
        <v>0</v>
      </c>
      <c r="FV17" s="123">
        <f t="shared" si="26"/>
        <v>0</v>
      </c>
      <c r="FW17" s="123">
        <f t="shared" si="26"/>
        <v>0</v>
      </c>
      <c r="FX17" s="123">
        <f t="shared" si="26"/>
        <v>0</v>
      </c>
      <c r="FY17" s="123">
        <f t="shared" si="26"/>
        <v>0</v>
      </c>
      <c r="FZ17" s="123">
        <f t="shared" si="26"/>
        <v>0</v>
      </c>
      <c r="GA17" s="123">
        <f t="shared" si="26"/>
        <v>0</v>
      </c>
      <c r="GB17" s="123">
        <f t="shared" si="26"/>
        <v>0</v>
      </c>
      <c r="GC17" s="123">
        <f t="shared" si="26"/>
        <v>0</v>
      </c>
      <c r="GD17" s="123">
        <f t="shared" si="26"/>
        <v>0</v>
      </c>
      <c r="GE17" s="123">
        <f t="shared" si="26"/>
        <v>0</v>
      </c>
      <c r="GF17" s="123">
        <f t="shared" si="26"/>
        <v>0</v>
      </c>
      <c r="GG17" s="123">
        <f t="shared" si="26"/>
        <v>0</v>
      </c>
      <c r="GH17" s="123">
        <f t="shared" si="26"/>
        <v>0</v>
      </c>
      <c r="GI17" s="123">
        <f t="shared" si="26"/>
        <v>0</v>
      </c>
      <c r="GJ17" s="123">
        <f t="shared" si="26"/>
        <v>0</v>
      </c>
      <c r="GK17" s="123">
        <f t="shared" si="26"/>
        <v>0</v>
      </c>
      <c r="GL17" s="123">
        <f t="shared" si="26"/>
        <v>0</v>
      </c>
      <c r="GM17" s="123">
        <f t="shared" ref="GM17:IX17" si="27">MAX(GM15:GM16)</f>
        <v>0</v>
      </c>
      <c r="GN17" s="123">
        <f t="shared" si="27"/>
        <v>0</v>
      </c>
      <c r="GO17" s="123">
        <f t="shared" si="27"/>
        <v>0</v>
      </c>
      <c r="GP17" s="123">
        <f t="shared" si="27"/>
        <v>0</v>
      </c>
      <c r="GQ17" s="123">
        <f t="shared" si="27"/>
        <v>0</v>
      </c>
      <c r="GR17" s="123">
        <f t="shared" si="27"/>
        <v>0</v>
      </c>
      <c r="GS17" s="123">
        <f t="shared" si="27"/>
        <v>0</v>
      </c>
      <c r="GT17" s="123">
        <f t="shared" si="27"/>
        <v>0</v>
      </c>
      <c r="GU17" s="123">
        <f t="shared" si="27"/>
        <v>0</v>
      </c>
      <c r="GV17" s="123">
        <f t="shared" si="27"/>
        <v>0</v>
      </c>
      <c r="GW17" s="123">
        <f t="shared" si="27"/>
        <v>0</v>
      </c>
      <c r="GX17" s="123">
        <f t="shared" si="27"/>
        <v>0</v>
      </c>
      <c r="GY17" s="123">
        <f t="shared" si="27"/>
        <v>0</v>
      </c>
      <c r="GZ17" s="123">
        <f t="shared" si="27"/>
        <v>0</v>
      </c>
      <c r="HA17" s="123">
        <f t="shared" si="27"/>
        <v>0</v>
      </c>
      <c r="HB17" s="123">
        <f t="shared" si="27"/>
        <v>0</v>
      </c>
      <c r="HC17" s="123">
        <f t="shared" si="27"/>
        <v>0</v>
      </c>
      <c r="HD17" s="123">
        <f t="shared" si="27"/>
        <v>0</v>
      </c>
      <c r="HE17" s="123">
        <f t="shared" si="27"/>
        <v>0</v>
      </c>
      <c r="HF17" s="123">
        <f t="shared" si="27"/>
        <v>0</v>
      </c>
      <c r="HG17" s="123">
        <f t="shared" si="27"/>
        <v>0</v>
      </c>
      <c r="HH17" s="123">
        <f t="shared" si="27"/>
        <v>0</v>
      </c>
      <c r="HI17" s="123">
        <f t="shared" si="27"/>
        <v>0</v>
      </c>
      <c r="HJ17" s="123">
        <f t="shared" si="27"/>
        <v>0</v>
      </c>
      <c r="HK17" s="123">
        <f t="shared" si="27"/>
        <v>0</v>
      </c>
      <c r="HL17" s="123">
        <f t="shared" si="27"/>
        <v>0</v>
      </c>
      <c r="HM17" s="123">
        <f t="shared" si="27"/>
        <v>0</v>
      </c>
      <c r="HN17" s="123">
        <f t="shared" si="27"/>
        <v>0</v>
      </c>
      <c r="HO17" s="123">
        <f t="shared" si="27"/>
        <v>0</v>
      </c>
      <c r="HP17" s="123">
        <f t="shared" si="27"/>
        <v>0</v>
      </c>
      <c r="HQ17" s="123">
        <f t="shared" si="27"/>
        <v>0</v>
      </c>
      <c r="HR17" s="123">
        <f t="shared" si="27"/>
        <v>0</v>
      </c>
      <c r="HS17" s="123">
        <f t="shared" si="27"/>
        <v>0</v>
      </c>
      <c r="HT17" s="123">
        <f t="shared" si="27"/>
        <v>0</v>
      </c>
      <c r="HU17" s="123">
        <f t="shared" si="27"/>
        <v>0</v>
      </c>
      <c r="HV17" s="123">
        <f t="shared" si="27"/>
        <v>0</v>
      </c>
      <c r="HW17" s="123">
        <f t="shared" si="27"/>
        <v>0</v>
      </c>
      <c r="HX17" s="123">
        <f t="shared" si="27"/>
        <v>0</v>
      </c>
      <c r="HY17" s="123">
        <f t="shared" si="27"/>
        <v>0</v>
      </c>
      <c r="HZ17" s="123">
        <f t="shared" si="27"/>
        <v>0</v>
      </c>
      <c r="IA17" s="123">
        <f t="shared" si="27"/>
        <v>0</v>
      </c>
      <c r="IB17" s="123">
        <f t="shared" si="27"/>
        <v>0</v>
      </c>
      <c r="IC17" s="123">
        <f t="shared" si="27"/>
        <v>0</v>
      </c>
      <c r="ID17" s="123">
        <f t="shared" si="27"/>
        <v>0</v>
      </c>
      <c r="IE17" s="123">
        <f t="shared" si="27"/>
        <v>0</v>
      </c>
      <c r="IF17" s="123">
        <f t="shared" si="27"/>
        <v>0</v>
      </c>
      <c r="IG17" s="123">
        <f t="shared" si="27"/>
        <v>0</v>
      </c>
      <c r="IH17" s="123">
        <f t="shared" si="27"/>
        <v>0</v>
      </c>
      <c r="II17" s="123">
        <f t="shared" si="27"/>
        <v>0</v>
      </c>
      <c r="IJ17" s="123">
        <f t="shared" si="27"/>
        <v>0</v>
      </c>
      <c r="IK17" s="123">
        <f t="shared" si="27"/>
        <v>0</v>
      </c>
      <c r="IL17" s="123">
        <f t="shared" si="27"/>
        <v>0</v>
      </c>
      <c r="IM17" s="123">
        <f t="shared" si="27"/>
        <v>0</v>
      </c>
      <c r="IN17" s="123">
        <f t="shared" si="27"/>
        <v>0</v>
      </c>
      <c r="IO17" s="123">
        <f t="shared" si="27"/>
        <v>0</v>
      </c>
      <c r="IP17" s="123">
        <f t="shared" si="27"/>
        <v>0</v>
      </c>
      <c r="IQ17" s="123">
        <f t="shared" si="27"/>
        <v>0</v>
      </c>
      <c r="IR17" s="123">
        <f t="shared" si="27"/>
        <v>0</v>
      </c>
      <c r="IS17" s="123">
        <f t="shared" si="27"/>
        <v>0</v>
      </c>
      <c r="IT17" s="123">
        <f t="shared" si="27"/>
        <v>0</v>
      </c>
      <c r="IU17" s="123">
        <f t="shared" si="27"/>
        <v>0</v>
      </c>
      <c r="IV17" s="123">
        <f t="shared" si="27"/>
        <v>0</v>
      </c>
      <c r="IW17" s="123">
        <f t="shared" si="27"/>
        <v>0</v>
      </c>
      <c r="IX17" s="123">
        <f t="shared" si="27"/>
        <v>0</v>
      </c>
      <c r="IY17" s="123">
        <f t="shared" ref="IY17:LJ17" si="28">MAX(IY15:IY16)</f>
        <v>0</v>
      </c>
      <c r="IZ17" s="123">
        <f t="shared" si="28"/>
        <v>0</v>
      </c>
      <c r="JA17" s="123">
        <f t="shared" si="28"/>
        <v>0</v>
      </c>
      <c r="JB17" s="123">
        <f t="shared" si="28"/>
        <v>0</v>
      </c>
      <c r="JC17" s="123">
        <f t="shared" si="28"/>
        <v>0</v>
      </c>
      <c r="JD17" s="123">
        <f t="shared" si="28"/>
        <v>0</v>
      </c>
      <c r="JE17" s="123">
        <f t="shared" si="28"/>
        <v>0</v>
      </c>
      <c r="JF17" s="123">
        <f t="shared" si="28"/>
        <v>0</v>
      </c>
      <c r="JG17" s="123">
        <f t="shared" si="28"/>
        <v>0</v>
      </c>
      <c r="JH17" s="123">
        <f t="shared" si="28"/>
        <v>0</v>
      </c>
      <c r="JI17" s="123">
        <f t="shared" si="28"/>
        <v>0</v>
      </c>
      <c r="JJ17" s="123">
        <f t="shared" si="28"/>
        <v>0</v>
      </c>
      <c r="JK17" s="123">
        <f t="shared" si="28"/>
        <v>0</v>
      </c>
      <c r="JL17" s="123">
        <f t="shared" si="28"/>
        <v>0</v>
      </c>
      <c r="JM17" s="123">
        <f t="shared" si="28"/>
        <v>0</v>
      </c>
      <c r="JN17" s="123">
        <f t="shared" si="28"/>
        <v>0</v>
      </c>
      <c r="JO17" s="123">
        <f t="shared" si="28"/>
        <v>0</v>
      </c>
      <c r="JP17" s="123">
        <f t="shared" si="28"/>
        <v>0</v>
      </c>
      <c r="JQ17" s="123">
        <f t="shared" si="28"/>
        <v>0</v>
      </c>
      <c r="JR17" s="123">
        <f t="shared" si="28"/>
        <v>0</v>
      </c>
      <c r="JS17" s="123">
        <f t="shared" si="28"/>
        <v>0</v>
      </c>
      <c r="JT17" s="123">
        <f t="shared" si="28"/>
        <v>0</v>
      </c>
      <c r="JU17" s="123">
        <f t="shared" si="28"/>
        <v>0</v>
      </c>
      <c r="JV17" s="123">
        <f t="shared" si="28"/>
        <v>0</v>
      </c>
      <c r="JW17" s="123">
        <f t="shared" si="28"/>
        <v>0</v>
      </c>
      <c r="JX17" s="123">
        <f t="shared" si="28"/>
        <v>0</v>
      </c>
      <c r="JY17" s="123">
        <f t="shared" si="28"/>
        <v>0</v>
      </c>
      <c r="JZ17" s="123">
        <f t="shared" si="28"/>
        <v>0</v>
      </c>
      <c r="KA17" s="123">
        <f t="shared" si="28"/>
        <v>0</v>
      </c>
      <c r="KB17" s="123">
        <f t="shared" si="28"/>
        <v>0</v>
      </c>
      <c r="KC17" s="123">
        <f t="shared" si="28"/>
        <v>0</v>
      </c>
      <c r="KD17" s="123">
        <f t="shared" si="28"/>
        <v>0</v>
      </c>
      <c r="KE17" s="123">
        <f t="shared" si="28"/>
        <v>0</v>
      </c>
      <c r="KF17" s="123">
        <f t="shared" si="28"/>
        <v>0</v>
      </c>
      <c r="KG17" s="123">
        <f t="shared" si="28"/>
        <v>0</v>
      </c>
      <c r="KH17" s="123">
        <f t="shared" si="28"/>
        <v>0</v>
      </c>
      <c r="KI17" s="123">
        <f t="shared" si="28"/>
        <v>0</v>
      </c>
      <c r="KJ17" s="123">
        <f t="shared" si="28"/>
        <v>0</v>
      </c>
      <c r="KK17" s="123">
        <f t="shared" si="28"/>
        <v>0</v>
      </c>
      <c r="KL17" s="123">
        <f t="shared" si="28"/>
        <v>0</v>
      </c>
      <c r="KM17" s="123">
        <f t="shared" si="28"/>
        <v>0</v>
      </c>
      <c r="KN17" s="123">
        <f t="shared" si="28"/>
        <v>0</v>
      </c>
      <c r="KO17" s="123">
        <f t="shared" si="28"/>
        <v>0</v>
      </c>
      <c r="KP17" s="123">
        <f t="shared" si="28"/>
        <v>0</v>
      </c>
      <c r="KQ17" s="123">
        <f t="shared" si="28"/>
        <v>0</v>
      </c>
      <c r="KR17" s="123">
        <f t="shared" si="28"/>
        <v>0</v>
      </c>
      <c r="KS17" s="123">
        <f t="shared" si="28"/>
        <v>0</v>
      </c>
      <c r="KT17" s="123">
        <f t="shared" si="28"/>
        <v>0</v>
      </c>
      <c r="KU17" s="123">
        <f t="shared" si="28"/>
        <v>0</v>
      </c>
      <c r="KV17" s="123">
        <f t="shared" si="28"/>
        <v>0</v>
      </c>
      <c r="KW17" s="123">
        <f t="shared" si="28"/>
        <v>0</v>
      </c>
      <c r="KX17" s="123">
        <f t="shared" si="28"/>
        <v>0</v>
      </c>
      <c r="KY17" s="123">
        <f t="shared" si="28"/>
        <v>0</v>
      </c>
      <c r="KZ17" s="123">
        <f t="shared" si="28"/>
        <v>0</v>
      </c>
      <c r="LA17" s="123">
        <f t="shared" si="28"/>
        <v>0</v>
      </c>
      <c r="LB17" s="123">
        <f t="shared" si="28"/>
        <v>0</v>
      </c>
      <c r="LC17" s="123">
        <f t="shared" si="28"/>
        <v>0</v>
      </c>
      <c r="LD17" s="123">
        <f t="shared" si="28"/>
        <v>0</v>
      </c>
      <c r="LE17" s="123">
        <f t="shared" si="28"/>
        <v>0</v>
      </c>
      <c r="LF17" s="123">
        <f t="shared" si="28"/>
        <v>0</v>
      </c>
      <c r="LG17" s="123">
        <f t="shared" si="28"/>
        <v>0</v>
      </c>
      <c r="LH17" s="123">
        <f t="shared" si="28"/>
        <v>0</v>
      </c>
      <c r="LI17" s="123">
        <f t="shared" si="28"/>
        <v>0</v>
      </c>
      <c r="LJ17" s="123">
        <f t="shared" si="28"/>
        <v>0</v>
      </c>
      <c r="LK17" s="123">
        <f t="shared" ref="LK17:NB17" si="29">MAX(LK15:LK16)</f>
        <v>0</v>
      </c>
      <c r="LL17" s="123">
        <f t="shared" si="29"/>
        <v>0</v>
      </c>
      <c r="LM17" s="123">
        <f t="shared" si="29"/>
        <v>0</v>
      </c>
      <c r="LN17" s="123">
        <f t="shared" si="29"/>
        <v>0</v>
      </c>
      <c r="LO17" s="123">
        <f t="shared" si="29"/>
        <v>0</v>
      </c>
      <c r="LP17" s="123">
        <f t="shared" si="29"/>
        <v>0</v>
      </c>
      <c r="LQ17" s="123">
        <f t="shared" si="29"/>
        <v>0</v>
      </c>
      <c r="LR17" s="123">
        <f t="shared" si="29"/>
        <v>0</v>
      </c>
      <c r="LS17" s="123">
        <f t="shared" si="29"/>
        <v>0</v>
      </c>
      <c r="LT17" s="123">
        <f t="shared" si="29"/>
        <v>0</v>
      </c>
      <c r="LU17" s="123">
        <f t="shared" si="29"/>
        <v>0</v>
      </c>
      <c r="LV17" s="123">
        <f t="shared" si="29"/>
        <v>0</v>
      </c>
      <c r="LW17" s="123">
        <f t="shared" si="29"/>
        <v>0</v>
      </c>
      <c r="LX17" s="123">
        <f t="shared" si="29"/>
        <v>0</v>
      </c>
      <c r="LY17" s="123">
        <f t="shared" si="29"/>
        <v>0</v>
      </c>
      <c r="LZ17" s="123">
        <f t="shared" si="29"/>
        <v>0</v>
      </c>
      <c r="MA17" s="123">
        <f t="shared" si="29"/>
        <v>0</v>
      </c>
      <c r="MB17" s="123">
        <f t="shared" si="29"/>
        <v>0</v>
      </c>
      <c r="MC17" s="123">
        <f t="shared" si="29"/>
        <v>0</v>
      </c>
      <c r="MD17" s="123">
        <f t="shared" si="29"/>
        <v>0</v>
      </c>
      <c r="ME17" s="123">
        <f t="shared" si="29"/>
        <v>0</v>
      </c>
      <c r="MF17" s="123">
        <f t="shared" si="29"/>
        <v>0</v>
      </c>
      <c r="MG17" s="123">
        <f t="shared" si="29"/>
        <v>0</v>
      </c>
      <c r="MH17" s="123">
        <f t="shared" si="29"/>
        <v>0</v>
      </c>
      <c r="MI17" s="123">
        <f t="shared" si="29"/>
        <v>0</v>
      </c>
      <c r="MJ17" s="123">
        <f t="shared" si="29"/>
        <v>0</v>
      </c>
      <c r="MK17" s="123">
        <f t="shared" si="29"/>
        <v>0</v>
      </c>
      <c r="ML17" s="123">
        <f t="shared" si="29"/>
        <v>0</v>
      </c>
      <c r="MM17" s="123">
        <f t="shared" si="29"/>
        <v>0</v>
      </c>
      <c r="MN17" s="123">
        <f t="shared" si="29"/>
        <v>0</v>
      </c>
      <c r="MO17" s="123">
        <f t="shared" si="29"/>
        <v>0</v>
      </c>
      <c r="MP17" s="123">
        <f t="shared" si="29"/>
        <v>0</v>
      </c>
      <c r="MQ17" s="123">
        <f t="shared" si="29"/>
        <v>0</v>
      </c>
      <c r="MR17" s="123">
        <f t="shared" si="29"/>
        <v>0</v>
      </c>
      <c r="MS17" s="123">
        <f t="shared" si="29"/>
        <v>0</v>
      </c>
      <c r="MT17" s="123">
        <f t="shared" si="29"/>
        <v>0</v>
      </c>
      <c r="MU17" s="123">
        <f t="shared" si="29"/>
        <v>0</v>
      </c>
      <c r="MV17" s="123">
        <f t="shared" si="29"/>
        <v>0</v>
      </c>
      <c r="MW17" s="123">
        <f t="shared" si="29"/>
        <v>0</v>
      </c>
      <c r="MX17" s="123">
        <f t="shared" si="29"/>
        <v>0</v>
      </c>
      <c r="MY17" s="123">
        <f t="shared" si="29"/>
        <v>0</v>
      </c>
      <c r="MZ17" s="123">
        <f t="shared" si="29"/>
        <v>0</v>
      </c>
      <c r="NA17" s="123">
        <f t="shared" si="29"/>
        <v>0</v>
      </c>
      <c r="NB17" s="123">
        <f t="shared" si="29"/>
        <v>0</v>
      </c>
    </row>
    <row r="18" spans="1:366" s="144" customFormat="1" ht="19.899999999999999" customHeight="1" x14ac:dyDescent="0.25">
      <c r="A18" s="139" t="s">
        <v>6</v>
      </c>
      <c r="B18" s="140"/>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2"/>
      <c r="AF18" s="143"/>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2"/>
      <c r="BK18" s="143"/>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2"/>
      <c r="CO18" s="143"/>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2"/>
      <c r="DT18" s="143"/>
      <c r="DU18" s="141"/>
      <c r="DV18" s="141"/>
      <c r="DW18" s="141"/>
      <c r="DX18" s="141"/>
      <c r="DY18" s="141"/>
      <c r="DZ18" s="141"/>
      <c r="EA18" s="141"/>
      <c r="EB18" s="141"/>
      <c r="EC18" s="141"/>
      <c r="ED18" s="141"/>
      <c r="EE18" s="141"/>
      <c r="EF18" s="141"/>
      <c r="EG18" s="141"/>
      <c r="EH18" s="141"/>
      <c r="EI18" s="141"/>
      <c r="EJ18" s="141"/>
      <c r="EK18" s="141"/>
      <c r="EL18" s="141"/>
      <c r="EM18" s="141"/>
      <c r="EN18" s="141"/>
      <c r="EO18" s="141"/>
      <c r="EP18" s="141"/>
      <c r="EQ18" s="141"/>
      <c r="ER18" s="141"/>
      <c r="ES18" s="141"/>
      <c r="ET18" s="141"/>
      <c r="EU18" s="141"/>
      <c r="EV18" s="141"/>
      <c r="EW18" s="141"/>
      <c r="EX18" s="142"/>
      <c r="EY18" s="143"/>
      <c r="EZ18" s="141"/>
      <c r="FA18" s="141"/>
      <c r="FB18" s="141"/>
      <c r="FC18" s="141"/>
      <c r="FD18" s="141"/>
      <c r="FE18" s="141"/>
      <c r="FF18" s="141"/>
      <c r="FG18" s="141"/>
      <c r="FH18" s="141"/>
      <c r="FI18" s="141"/>
      <c r="FJ18" s="141"/>
      <c r="FK18" s="141"/>
      <c r="FL18" s="141"/>
      <c r="FM18" s="141"/>
      <c r="FN18" s="141"/>
      <c r="FO18" s="141"/>
      <c r="FP18" s="141"/>
      <c r="FQ18" s="141"/>
      <c r="FR18" s="141"/>
      <c r="FS18" s="141"/>
      <c r="FT18" s="141"/>
      <c r="FU18" s="141"/>
      <c r="FV18" s="141"/>
      <c r="FW18" s="141"/>
      <c r="FX18" s="141"/>
      <c r="FY18" s="141"/>
      <c r="FZ18" s="141"/>
      <c r="GA18" s="141"/>
      <c r="GB18" s="142"/>
      <c r="GC18" s="143"/>
      <c r="GD18" s="141"/>
      <c r="GE18" s="141"/>
      <c r="GF18" s="141"/>
      <c r="GG18" s="141"/>
      <c r="GH18" s="141"/>
      <c r="GI18" s="141"/>
      <c r="GJ18" s="141"/>
      <c r="GK18" s="141"/>
      <c r="GL18" s="141"/>
      <c r="GM18" s="141"/>
      <c r="GN18" s="141"/>
      <c r="GO18" s="141"/>
      <c r="GP18" s="141"/>
      <c r="GQ18" s="141"/>
      <c r="GR18" s="141"/>
      <c r="GS18" s="141"/>
      <c r="GT18" s="141"/>
      <c r="GU18" s="141"/>
      <c r="GV18" s="141"/>
      <c r="GW18" s="141"/>
      <c r="GX18" s="141"/>
      <c r="GY18" s="141"/>
      <c r="GZ18" s="141"/>
      <c r="HA18" s="141"/>
      <c r="HB18" s="141"/>
      <c r="HC18" s="141"/>
      <c r="HD18" s="141"/>
      <c r="HE18" s="141"/>
      <c r="HF18" s="141"/>
      <c r="HG18" s="142"/>
      <c r="HH18" s="143"/>
      <c r="HI18" s="141"/>
      <c r="HJ18" s="141"/>
      <c r="HK18" s="141"/>
      <c r="HL18" s="141"/>
      <c r="HM18" s="141"/>
      <c r="HN18" s="141"/>
      <c r="HO18" s="141"/>
      <c r="HP18" s="141"/>
      <c r="HQ18" s="141"/>
      <c r="HR18" s="141"/>
      <c r="HS18" s="141"/>
      <c r="HT18" s="141"/>
      <c r="HU18" s="141"/>
      <c r="HV18" s="141"/>
      <c r="HW18" s="141"/>
      <c r="HX18" s="141"/>
      <c r="HY18" s="141"/>
      <c r="HZ18" s="141"/>
      <c r="IA18" s="141"/>
      <c r="IB18" s="141"/>
      <c r="IC18" s="141"/>
      <c r="ID18" s="141"/>
      <c r="IE18" s="141"/>
      <c r="IF18" s="141"/>
      <c r="IG18" s="141"/>
      <c r="IH18" s="141"/>
      <c r="II18" s="141"/>
      <c r="IJ18" s="141"/>
      <c r="IK18" s="142"/>
      <c r="IL18" s="143"/>
      <c r="IM18" s="141"/>
      <c r="IN18" s="141"/>
      <c r="IO18" s="141"/>
      <c r="IP18" s="141"/>
      <c r="IQ18" s="141"/>
      <c r="IR18" s="141"/>
      <c r="IS18" s="141"/>
      <c r="IT18" s="141"/>
      <c r="IU18" s="141"/>
      <c r="IV18" s="141"/>
      <c r="IW18" s="141"/>
      <c r="IX18" s="141"/>
      <c r="IY18" s="141"/>
      <c r="IZ18" s="141"/>
      <c r="JA18" s="141"/>
      <c r="JB18" s="141"/>
      <c r="JC18" s="141"/>
      <c r="JD18" s="141"/>
      <c r="JE18" s="141"/>
      <c r="JF18" s="141"/>
      <c r="JG18" s="141"/>
      <c r="JH18" s="141"/>
      <c r="JI18" s="141"/>
      <c r="JJ18" s="141"/>
      <c r="JK18" s="141"/>
      <c r="JL18" s="141"/>
      <c r="JM18" s="141"/>
      <c r="JN18" s="141"/>
      <c r="JO18" s="141"/>
      <c r="JP18" s="142"/>
      <c r="JQ18" s="143"/>
      <c r="JR18" s="141"/>
      <c r="JS18" s="141"/>
      <c r="JT18" s="141"/>
      <c r="JU18" s="141"/>
      <c r="JV18" s="141"/>
      <c r="JW18" s="141"/>
      <c r="JX18" s="141"/>
      <c r="JY18" s="141"/>
      <c r="JZ18" s="141"/>
      <c r="KA18" s="141"/>
      <c r="KB18" s="141"/>
      <c r="KC18" s="141"/>
      <c r="KD18" s="141"/>
      <c r="KE18" s="141"/>
      <c r="KF18" s="141"/>
      <c r="KG18" s="141"/>
      <c r="KH18" s="141"/>
      <c r="KI18" s="141"/>
      <c r="KJ18" s="141"/>
      <c r="KK18" s="141"/>
      <c r="KL18" s="141"/>
      <c r="KM18" s="141"/>
      <c r="KN18" s="141"/>
      <c r="KO18" s="141"/>
      <c r="KP18" s="141"/>
      <c r="KQ18" s="141"/>
      <c r="KR18" s="141"/>
      <c r="KS18" s="141"/>
      <c r="KT18" s="141"/>
      <c r="KU18" s="142"/>
      <c r="KV18" s="143"/>
      <c r="KW18" s="141"/>
      <c r="KX18" s="141"/>
      <c r="KY18" s="141"/>
      <c r="KZ18" s="141"/>
      <c r="LA18" s="141"/>
      <c r="LB18" s="141"/>
      <c r="LC18" s="141"/>
      <c r="LD18" s="141"/>
      <c r="LE18" s="141"/>
      <c r="LF18" s="141"/>
      <c r="LG18" s="141"/>
      <c r="LH18" s="141"/>
      <c r="LI18" s="141"/>
      <c r="LJ18" s="141"/>
      <c r="LK18" s="141"/>
      <c r="LL18" s="141"/>
      <c r="LM18" s="141"/>
      <c r="LN18" s="141"/>
      <c r="LO18" s="141"/>
      <c r="LP18" s="141"/>
      <c r="LQ18" s="141"/>
      <c r="LR18" s="141"/>
      <c r="LS18" s="141"/>
      <c r="LT18" s="141"/>
      <c r="LU18" s="141"/>
      <c r="LV18" s="141"/>
      <c r="LW18" s="142"/>
      <c r="LX18" s="143"/>
      <c r="LY18" s="141"/>
      <c r="LZ18" s="141"/>
      <c r="MA18" s="141"/>
      <c r="MB18" s="141"/>
      <c r="MC18" s="141"/>
      <c r="MD18" s="141"/>
      <c r="ME18" s="141"/>
      <c r="MF18" s="141"/>
      <c r="MG18" s="141"/>
      <c r="MH18" s="141"/>
      <c r="MI18" s="141"/>
      <c r="MJ18" s="141"/>
      <c r="MK18" s="141"/>
      <c r="ML18" s="141"/>
      <c r="MM18" s="141"/>
      <c r="MN18" s="141"/>
      <c r="MO18" s="141"/>
      <c r="MP18" s="141"/>
      <c r="MQ18" s="141"/>
      <c r="MR18" s="141"/>
      <c r="MS18" s="141"/>
      <c r="MT18" s="141"/>
      <c r="MU18" s="141"/>
      <c r="MV18" s="141"/>
      <c r="MW18" s="141"/>
      <c r="MX18" s="141"/>
      <c r="MY18" s="141"/>
      <c r="MZ18" s="141"/>
      <c r="NA18" s="141"/>
      <c r="NB18" s="142"/>
    </row>
    <row r="19" spans="1:366" s="149" customFormat="1" ht="19.5" x14ac:dyDescent="0.35">
      <c r="A19" s="145" t="s">
        <v>1</v>
      </c>
      <c r="B19" s="146"/>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8"/>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c r="GV19" s="147"/>
      <c r="GW19" s="147"/>
      <c r="GX19" s="147"/>
      <c r="GY19" s="147"/>
      <c r="GZ19" s="147"/>
      <c r="HA19" s="147"/>
      <c r="HB19" s="147"/>
      <c r="HC19" s="147"/>
      <c r="HD19" s="147"/>
      <c r="HE19" s="147"/>
      <c r="HF19" s="147"/>
      <c r="HG19" s="147"/>
      <c r="HH19" s="147"/>
      <c r="HI19" s="147"/>
      <c r="HJ19" s="147"/>
      <c r="HK19" s="147"/>
      <c r="HL19" s="147"/>
      <c r="HM19" s="147"/>
      <c r="HN19" s="147"/>
      <c r="HO19" s="147"/>
      <c r="HP19" s="147"/>
      <c r="HQ19" s="147"/>
      <c r="HR19" s="147"/>
      <c r="HS19" s="147"/>
      <c r="HT19" s="147"/>
      <c r="HU19" s="147"/>
      <c r="HV19" s="147"/>
      <c r="HW19" s="147"/>
      <c r="HX19" s="147"/>
      <c r="HY19" s="147"/>
      <c r="HZ19" s="147"/>
      <c r="IA19" s="147"/>
      <c r="IB19" s="147"/>
      <c r="IC19" s="147"/>
      <c r="ID19" s="147"/>
      <c r="IE19" s="147"/>
      <c r="IF19" s="147"/>
      <c r="IG19" s="147"/>
      <c r="IH19" s="147"/>
      <c r="II19" s="147"/>
      <c r="IJ19" s="147"/>
      <c r="IK19" s="147"/>
      <c r="IL19" s="147"/>
      <c r="IM19" s="147"/>
      <c r="IN19" s="147"/>
      <c r="IO19" s="147"/>
      <c r="IP19" s="147"/>
      <c r="IQ19" s="147"/>
      <c r="IR19" s="147"/>
      <c r="IS19" s="147"/>
      <c r="IT19" s="147"/>
      <c r="IU19" s="147"/>
      <c r="IV19" s="147"/>
      <c r="IW19" s="147"/>
      <c r="IX19" s="147"/>
      <c r="IY19" s="147"/>
      <c r="IZ19" s="147"/>
      <c r="JA19" s="147"/>
      <c r="JB19" s="147"/>
      <c r="JC19" s="147"/>
      <c r="JD19" s="147"/>
      <c r="JE19" s="147"/>
      <c r="JF19" s="147"/>
      <c r="JG19" s="147"/>
      <c r="JH19" s="147"/>
      <c r="JI19" s="147"/>
      <c r="JJ19" s="147"/>
      <c r="JK19" s="147"/>
      <c r="JL19" s="147"/>
      <c r="JM19" s="147"/>
      <c r="JN19" s="147"/>
      <c r="JO19" s="147"/>
      <c r="JP19" s="147"/>
      <c r="JQ19" s="147"/>
      <c r="JR19" s="147"/>
      <c r="JS19" s="147"/>
      <c r="JT19" s="147"/>
      <c r="JU19" s="147"/>
      <c r="JV19" s="147"/>
      <c r="JW19" s="147"/>
      <c r="JX19" s="147"/>
      <c r="JY19" s="147"/>
      <c r="JZ19" s="147"/>
      <c r="KA19" s="147"/>
      <c r="KB19" s="147"/>
      <c r="KC19" s="147"/>
      <c r="KD19" s="147"/>
      <c r="KE19" s="147"/>
      <c r="KF19" s="147"/>
      <c r="KG19" s="147"/>
      <c r="KH19" s="147"/>
      <c r="KI19" s="147"/>
      <c r="KJ19" s="147"/>
      <c r="KK19" s="147"/>
      <c r="KL19" s="147"/>
      <c r="KM19" s="147"/>
      <c r="KN19" s="147"/>
      <c r="KO19" s="147"/>
      <c r="KP19" s="147"/>
      <c r="KQ19" s="147"/>
      <c r="KR19" s="147"/>
      <c r="KS19" s="147"/>
      <c r="KT19" s="147"/>
      <c r="KU19" s="147"/>
      <c r="KV19" s="147"/>
      <c r="KW19" s="147"/>
      <c r="KX19" s="147"/>
      <c r="KY19" s="147"/>
      <c r="KZ19" s="147"/>
      <c r="LA19" s="147"/>
      <c r="LB19" s="147"/>
      <c r="LC19" s="147"/>
      <c r="LD19" s="147"/>
      <c r="LE19" s="147"/>
      <c r="LF19" s="147"/>
      <c r="LG19" s="147"/>
      <c r="LH19" s="147"/>
      <c r="LI19" s="147"/>
      <c r="LJ19" s="147"/>
      <c r="LK19" s="147"/>
      <c r="LL19" s="147"/>
      <c r="LM19" s="147"/>
      <c r="LN19" s="147"/>
      <c r="LO19" s="147"/>
      <c r="LP19" s="147"/>
      <c r="LQ19" s="147"/>
      <c r="LR19" s="147"/>
      <c r="LS19" s="147"/>
      <c r="LT19" s="147"/>
      <c r="LU19" s="147"/>
      <c r="LV19" s="147"/>
      <c r="LW19" s="147"/>
      <c r="LX19" s="147"/>
      <c r="LY19" s="147"/>
      <c r="LZ19" s="147"/>
      <c r="MA19" s="147"/>
      <c r="MB19" s="147"/>
      <c r="MC19" s="147"/>
      <c r="MD19" s="147"/>
      <c r="ME19" s="147"/>
      <c r="MF19" s="147"/>
      <c r="MG19" s="147"/>
      <c r="MH19" s="147"/>
      <c r="MI19" s="147"/>
      <c r="MJ19" s="147"/>
      <c r="MK19" s="147"/>
      <c r="ML19" s="147"/>
      <c r="MM19" s="147"/>
      <c r="MN19" s="147"/>
      <c r="MO19" s="147"/>
      <c r="MP19" s="147"/>
      <c r="MQ19" s="147"/>
      <c r="MR19" s="147"/>
      <c r="MS19" s="147"/>
      <c r="MT19" s="147"/>
      <c r="MU19" s="147"/>
      <c r="MV19" s="147"/>
      <c r="MW19" s="147"/>
      <c r="MX19" s="147"/>
      <c r="MY19" s="147"/>
      <c r="MZ19" s="147"/>
      <c r="NA19" s="147"/>
      <c r="NB19" s="147"/>
    </row>
    <row r="20" spans="1:366" s="149" customFormat="1" ht="19.5" x14ac:dyDescent="0.35">
      <c r="A20" s="145" t="s">
        <v>2</v>
      </c>
      <c r="B20" s="146"/>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8"/>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DE20" s="147"/>
      <c r="DF20" s="147"/>
      <c r="DG20" s="147"/>
      <c r="DH20" s="147"/>
      <c r="DI20" s="147"/>
      <c r="DJ20" s="147"/>
      <c r="DK20" s="147"/>
      <c r="DL20" s="147"/>
      <c r="DM20" s="147"/>
      <c r="DN20" s="147"/>
      <c r="DO20" s="147"/>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c r="GU20" s="147"/>
      <c r="GV20" s="147"/>
      <c r="GW20" s="147"/>
      <c r="GX20" s="147"/>
      <c r="GY20" s="147"/>
      <c r="GZ20" s="147"/>
      <c r="HA20" s="147"/>
      <c r="HB20" s="147"/>
      <c r="HC20" s="147"/>
      <c r="HD20" s="147"/>
      <c r="HE20" s="147"/>
      <c r="HF20" s="147"/>
      <c r="HG20" s="147"/>
      <c r="HH20" s="147"/>
      <c r="HI20" s="147"/>
      <c r="HJ20" s="147"/>
      <c r="HK20" s="147"/>
      <c r="HL20" s="147"/>
      <c r="HM20" s="147"/>
      <c r="HN20" s="147"/>
      <c r="HO20" s="147"/>
      <c r="HP20" s="147"/>
      <c r="HQ20" s="147"/>
      <c r="HR20" s="147"/>
      <c r="HS20" s="147"/>
      <c r="HT20" s="147"/>
      <c r="HU20" s="147"/>
      <c r="HV20" s="147"/>
      <c r="HW20" s="147"/>
      <c r="HX20" s="147"/>
      <c r="HY20" s="147"/>
      <c r="HZ20" s="147"/>
      <c r="IA20" s="147"/>
      <c r="IB20" s="147"/>
      <c r="IC20" s="147"/>
      <c r="ID20" s="147"/>
      <c r="IE20" s="147"/>
      <c r="IF20" s="147"/>
      <c r="IG20" s="147"/>
      <c r="IH20" s="147"/>
      <c r="II20" s="147"/>
      <c r="IJ20" s="147"/>
      <c r="IK20" s="147"/>
      <c r="IL20" s="147"/>
      <c r="IM20" s="147"/>
      <c r="IN20" s="147"/>
      <c r="IO20" s="147"/>
      <c r="IP20" s="147"/>
      <c r="IQ20" s="147"/>
      <c r="IR20" s="147"/>
      <c r="IS20" s="147"/>
      <c r="IT20" s="147"/>
      <c r="IU20" s="147"/>
      <c r="IV20" s="147"/>
      <c r="IW20" s="147"/>
      <c r="IX20" s="147"/>
      <c r="IY20" s="147"/>
      <c r="IZ20" s="147"/>
      <c r="JA20" s="147"/>
      <c r="JB20" s="147"/>
      <c r="JC20" s="147"/>
      <c r="JD20" s="147"/>
      <c r="JE20" s="147"/>
      <c r="JF20" s="147"/>
      <c r="JG20" s="147"/>
      <c r="JH20" s="147"/>
      <c r="JI20" s="147"/>
      <c r="JJ20" s="147"/>
      <c r="JK20" s="147"/>
      <c r="JL20" s="147"/>
      <c r="JM20" s="147"/>
      <c r="JN20" s="147"/>
      <c r="JO20" s="147"/>
      <c r="JP20" s="147"/>
      <c r="JQ20" s="147"/>
      <c r="JR20" s="147"/>
      <c r="JS20" s="147"/>
      <c r="JT20" s="147"/>
      <c r="JU20" s="147"/>
      <c r="JV20" s="147"/>
      <c r="JW20" s="147"/>
      <c r="JX20" s="147"/>
      <c r="JY20" s="147"/>
      <c r="JZ20" s="147"/>
      <c r="KA20" s="147"/>
      <c r="KB20" s="147"/>
      <c r="KC20" s="147"/>
      <c r="KD20" s="147"/>
      <c r="KE20" s="147"/>
      <c r="KF20" s="147"/>
      <c r="KG20" s="147"/>
      <c r="KH20" s="147"/>
      <c r="KI20" s="147"/>
      <c r="KJ20" s="147"/>
      <c r="KK20" s="147"/>
      <c r="KL20" s="147"/>
      <c r="KM20" s="147"/>
      <c r="KN20" s="147"/>
      <c r="KO20" s="147"/>
      <c r="KP20" s="147"/>
      <c r="KQ20" s="147"/>
      <c r="KR20" s="147"/>
      <c r="KS20" s="147"/>
      <c r="KT20" s="147"/>
      <c r="KU20" s="147"/>
      <c r="KV20" s="147"/>
      <c r="KW20" s="147"/>
      <c r="KX20" s="147"/>
      <c r="KY20" s="147"/>
      <c r="KZ20" s="147"/>
      <c r="LA20" s="147"/>
      <c r="LB20" s="147"/>
      <c r="LC20" s="147"/>
      <c r="LD20" s="147"/>
      <c r="LE20" s="147"/>
      <c r="LF20" s="147"/>
      <c r="LG20" s="147"/>
      <c r="LH20" s="147"/>
      <c r="LI20" s="147"/>
      <c r="LJ20" s="147"/>
      <c r="LK20" s="147"/>
      <c r="LL20" s="147"/>
      <c r="LM20" s="147"/>
      <c r="LN20" s="147"/>
      <c r="LO20" s="147"/>
      <c r="LP20" s="147"/>
      <c r="LQ20" s="147"/>
      <c r="LR20" s="147"/>
      <c r="LS20" s="147"/>
      <c r="LT20" s="147"/>
      <c r="LU20" s="147"/>
      <c r="LV20" s="147"/>
      <c r="LW20" s="147"/>
      <c r="LX20" s="147"/>
      <c r="LY20" s="147"/>
      <c r="LZ20" s="147"/>
      <c r="MA20" s="147"/>
      <c r="MB20" s="147"/>
      <c r="MC20" s="147"/>
      <c r="MD20" s="147"/>
      <c r="ME20" s="147"/>
      <c r="MF20" s="147"/>
      <c r="MG20" s="147"/>
      <c r="MH20" s="147"/>
      <c r="MI20" s="147"/>
      <c r="MJ20" s="147"/>
      <c r="MK20" s="147"/>
      <c r="ML20" s="147"/>
      <c r="MM20" s="147"/>
      <c r="MN20" s="147"/>
      <c r="MO20" s="147"/>
      <c r="MP20" s="147"/>
      <c r="MQ20" s="147"/>
      <c r="MR20" s="147"/>
      <c r="MS20" s="147"/>
      <c r="MT20" s="147"/>
      <c r="MU20" s="147"/>
      <c r="MV20" s="147"/>
      <c r="MW20" s="147"/>
      <c r="MX20" s="147"/>
      <c r="MY20" s="147"/>
      <c r="MZ20" s="147"/>
      <c r="NA20" s="147"/>
      <c r="NB20" s="147"/>
    </row>
    <row r="21" spans="1:366" s="149" customFormat="1" ht="19.5" x14ac:dyDescent="0.35">
      <c r="A21" s="145" t="s">
        <v>10</v>
      </c>
      <c r="B21" s="146"/>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8"/>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DE21" s="147"/>
      <c r="DF21" s="147"/>
      <c r="DG21" s="147"/>
      <c r="DH21" s="147"/>
      <c r="DI21" s="147"/>
      <c r="DJ21" s="147"/>
      <c r="DK21" s="147"/>
      <c r="DL21" s="147"/>
      <c r="DM21" s="147"/>
      <c r="DN21" s="147"/>
      <c r="DO21" s="147"/>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c r="GU21" s="147"/>
      <c r="GV21" s="147"/>
      <c r="GW21" s="147"/>
      <c r="GX21" s="147"/>
      <c r="GY21" s="147"/>
      <c r="GZ21" s="147"/>
      <c r="HA21" s="147"/>
      <c r="HB21" s="147"/>
      <c r="HC21" s="147"/>
      <c r="HD21" s="147"/>
      <c r="HE21" s="147"/>
      <c r="HF21" s="147"/>
      <c r="HG21" s="147"/>
      <c r="HH21" s="147"/>
      <c r="HI21" s="147"/>
      <c r="HJ21" s="147"/>
      <c r="HK21" s="147"/>
      <c r="HL21" s="147"/>
      <c r="HM21" s="147"/>
      <c r="HN21" s="147"/>
      <c r="HO21" s="147"/>
      <c r="HP21" s="147"/>
      <c r="HQ21" s="147"/>
      <c r="HR21" s="147"/>
      <c r="HS21" s="147"/>
      <c r="HT21" s="147"/>
      <c r="HU21" s="147"/>
      <c r="HV21" s="147"/>
      <c r="HW21" s="147"/>
      <c r="HX21" s="147"/>
      <c r="HY21" s="147"/>
      <c r="HZ21" s="147"/>
      <c r="IA21" s="147"/>
      <c r="IB21" s="147"/>
      <c r="IC21" s="147"/>
      <c r="ID21" s="147"/>
      <c r="IE21" s="147"/>
      <c r="IF21" s="147"/>
      <c r="IG21" s="147"/>
      <c r="IH21" s="147"/>
      <c r="II21" s="147"/>
      <c r="IJ21" s="147"/>
      <c r="IK21" s="147"/>
      <c r="IL21" s="147"/>
      <c r="IM21" s="147"/>
      <c r="IN21" s="147"/>
      <c r="IO21" s="147"/>
      <c r="IP21" s="147"/>
      <c r="IQ21" s="147"/>
      <c r="IR21" s="147"/>
      <c r="IS21" s="147"/>
      <c r="IT21" s="147"/>
      <c r="IU21" s="147"/>
      <c r="IV21" s="147"/>
      <c r="IW21" s="147"/>
      <c r="IX21" s="147"/>
      <c r="IY21" s="147"/>
      <c r="IZ21" s="147"/>
      <c r="JA21" s="147"/>
      <c r="JB21" s="147"/>
      <c r="JC21" s="147"/>
      <c r="JD21" s="147"/>
      <c r="JE21" s="147"/>
      <c r="JF21" s="147"/>
      <c r="JG21" s="147"/>
      <c r="JH21" s="147"/>
      <c r="JI21" s="147"/>
      <c r="JJ21" s="147"/>
      <c r="JK21" s="147"/>
      <c r="JL21" s="147"/>
      <c r="JM21" s="147"/>
      <c r="JN21" s="147"/>
      <c r="JO21" s="147"/>
      <c r="JP21" s="147"/>
      <c r="JQ21" s="147"/>
      <c r="JR21" s="147"/>
      <c r="JS21" s="147"/>
      <c r="JT21" s="147"/>
      <c r="JU21" s="147"/>
      <c r="JV21" s="147"/>
      <c r="JW21" s="147"/>
      <c r="JX21" s="147"/>
      <c r="JY21" s="147"/>
      <c r="JZ21" s="147"/>
      <c r="KA21" s="147"/>
      <c r="KB21" s="147"/>
      <c r="KC21" s="147"/>
      <c r="KD21" s="147"/>
      <c r="KE21" s="147"/>
      <c r="KF21" s="147"/>
      <c r="KG21" s="147"/>
      <c r="KH21" s="147"/>
      <c r="KI21" s="147"/>
      <c r="KJ21" s="147"/>
      <c r="KK21" s="147"/>
      <c r="KL21" s="147"/>
      <c r="KM21" s="147"/>
      <c r="KN21" s="147"/>
      <c r="KO21" s="147"/>
      <c r="KP21" s="147"/>
      <c r="KQ21" s="147"/>
      <c r="KR21" s="147"/>
      <c r="KS21" s="147"/>
      <c r="KT21" s="147"/>
      <c r="KU21" s="147"/>
      <c r="KV21" s="147"/>
      <c r="KW21" s="147"/>
      <c r="KX21" s="147"/>
      <c r="KY21" s="147"/>
      <c r="KZ21" s="147"/>
      <c r="LA21" s="147"/>
      <c r="LB21" s="147"/>
      <c r="LC21" s="147"/>
      <c r="LD21" s="147"/>
      <c r="LE21" s="147"/>
      <c r="LF21" s="147"/>
      <c r="LG21" s="147"/>
      <c r="LH21" s="147"/>
      <c r="LI21" s="147"/>
      <c r="LJ21" s="147"/>
      <c r="LK21" s="147"/>
      <c r="LL21" s="147"/>
      <c r="LM21" s="147"/>
      <c r="LN21" s="147"/>
      <c r="LO21" s="147"/>
      <c r="LP21" s="147"/>
      <c r="LQ21" s="147"/>
      <c r="LR21" s="147"/>
      <c r="LS21" s="147"/>
      <c r="LT21" s="147"/>
      <c r="LU21" s="147"/>
      <c r="LV21" s="147"/>
      <c r="LW21" s="147"/>
      <c r="LX21" s="147"/>
      <c r="LY21" s="147"/>
      <c r="LZ21" s="147"/>
      <c r="MA21" s="147"/>
      <c r="MB21" s="147"/>
      <c r="MC21" s="147"/>
      <c r="MD21" s="147"/>
      <c r="ME21" s="147"/>
      <c r="MF21" s="147"/>
      <c r="MG21" s="147"/>
      <c r="MH21" s="147"/>
      <c r="MI21" s="147"/>
      <c r="MJ21" s="147"/>
      <c r="MK21" s="147"/>
      <c r="ML21" s="147"/>
      <c r="MM21" s="147"/>
      <c r="MN21" s="147"/>
      <c r="MO21" s="147"/>
      <c r="MP21" s="147"/>
      <c r="MQ21" s="147"/>
      <c r="MR21" s="147"/>
      <c r="MS21" s="147"/>
      <c r="MT21" s="147"/>
      <c r="MU21" s="147"/>
      <c r="MV21" s="147"/>
      <c r="MW21" s="147"/>
      <c r="MX21" s="147"/>
      <c r="MY21" s="147"/>
      <c r="MZ21" s="147"/>
      <c r="NA21" s="147"/>
      <c r="NB21" s="147"/>
    </row>
    <row r="22" spans="1:366" s="120" customFormat="1" ht="19.5" x14ac:dyDescent="0.35">
      <c r="A22" s="116" t="s">
        <v>412</v>
      </c>
      <c r="B22" s="117">
        <f>SUM(B19:B21)</f>
        <v>0</v>
      </c>
      <c r="C22" s="118">
        <f t="shared" ref="C22:BN22" si="30">SUM(C19:C21)</f>
        <v>0</v>
      </c>
      <c r="D22" s="118">
        <f t="shared" si="30"/>
        <v>0</v>
      </c>
      <c r="E22" s="118">
        <f t="shared" si="30"/>
        <v>0</v>
      </c>
      <c r="F22" s="118">
        <f t="shared" si="30"/>
        <v>0</v>
      </c>
      <c r="G22" s="118">
        <f t="shared" si="30"/>
        <v>0</v>
      </c>
      <c r="H22" s="118">
        <f t="shared" si="30"/>
        <v>0</v>
      </c>
      <c r="I22" s="118">
        <f t="shared" si="30"/>
        <v>0</v>
      </c>
      <c r="J22" s="118">
        <f t="shared" si="30"/>
        <v>0</v>
      </c>
      <c r="K22" s="118">
        <f t="shared" si="30"/>
        <v>0</v>
      </c>
      <c r="L22" s="118">
        <f t="shared" si="30"/>
        <v>0</v>
      </c>
      <c r="M22" s="118">
        <f t="shared" si="30"/>
        <v>0</v>
      </c>
      <c r="N22" s="118">
        <f t="shared" si="30"/>
        <v>0</v>
      </c>
      <c r="O22" s="118">
        <f t="shared" si="30"/>
        <v>0</v>
      </c>
      <c r="P22" s="118">
        <f t="shared" si="30"/>
        <v>0</v>
      </c>
      <c r="Q22" s="118">
        <f t="shared" si="30"/>
        <v>0</v>
      </c>
      <c r="R22" s="118">
        <f t="shared" si="30"/>
        <v>0</v>
      </c>
      <c r="S22" s="118">
        <f t="shared" si="30"/>
        <v>0</v>
      </c>
      <c r="T22" s="118">
        <f t="shared" si="30"/>
        <v>0</v>
      </c>
      <c r="U22" s="118">
        <f t="shared" si="30"/>
        <v>0</v>
      </c>
      <c r="V22" s="118">
        <f t="shared" si="30"/>
        <v>0</v>
      </c>
      <c r="W22" s="118">
        <f t="shared" si="30"/>
        <v>0</v>
      </c>
      <c r="X22" s="118">
        <f t="shared" si="30"/>
        <v>0</v>
      </c>
      <c r="Y22" s="118">
        <f t="shared" si="30"/>
        <v>0</v>
      </c>
      <c r="Z22" s="118">
        <f t="shared" si="30"/>
        <v>0</v>
      </c>
      <c r="AA22" s="118">
        <f t="shared" si="30"/>
        <v>0</v>
      </c>
      <c r="AB22" s="118">
        <f t="shared" si="30"/>
        <v>0</v>
      </c>
      <c r="AC22" s="118">
        <f t="shared" si="30"/>
        <v>0</v>
      </c>
      <c r="AD22" s="118">
        <f t="shared" si="30"/>
        <v>0</v>
      </c>
      <c r="AE22" s="118">
        <f t="shared" si="30"/>
        <v>0</v>
      </c>
      <c r="AF22" s="118">
        <f t="shared" si="30"/>
        <v>0</v>
      </c>
      <c r="AG22" s="118">
        <f t="shared" si="30"/>
        <v>0</v>
      </c>
      <c r="AH22" s="118">
        <f t="shared" si="30"/>
        <v>0</v>
      </c>
      <c r="AI22" s="118">
        <f t="shared" si="30"/>
        <v>0</v>
      </c>
      <c r="AJ22" s="118">
        <f t="shared" si="30"/>
        <v>0</v>
      </c>
      <c r="AK22" s="118">
        <f t="shared" si="30"/>
        <v>0</v>
      </c>
      <c r="AL22" s="118">
        <f t="shared" si="30"/>
        <v>0</v>
      </c>
      <c r="AM22" s="118">
        <f t="shared" si="30"/>
        <v>0</v>
      </c>
      <c r="AN22" s="118">
        <f t="shared" si="30"/>
        <v>0</v>
      </c>
      <c r="AO22" s="118">
        <f t="shared" si="30"/>
        <v>0</v>
      </c>
      <c r="AP22" s="118">
        <f t="shared" si="30"/>
        <v>0</v>
      </c>
      <c r="AQ22" s="118">
        <f t="shared" si="30"/>
        <v>0</v>
      </c>
      <c r="AR22" s="118">
        <f t="shared" si="30"/>
        <v>0</v>
      </c>
      <c r="AS22" s="118">
        <f t="shared" si="30"/>
        <v>0</v>
      </c>
      <c r="AT22" s="118">
        <f t="shared" si="30"/>
        <v>0</v>
      </c>
      <c r="AU22" s="118">
        <f t="shared" si="30"/>
        <v>0</v>
      </c>
      <c r="AV22" s="118">
        <f t="shared" si="30"/>
        <v>0</v>
      </c>
      <c r="AW22" s="118">
        <f t="shared" si="30"/>
        <v>0</v>
      </c>
      <c r="AX22" s="118">
        <f t="shared" si="30"/>
        <v>0</v>
      </c>
      <c r="AY22" s="118">
        <f t="shared" si="30"/>
        <v>0</v>
      </c>
      <c r="AZ22" s="118">
        <f t="shared" si="30"/>
        <v>0</v>
      </c>
      <c r="BA22" s="118">
        <f t="shared" si="30"/>
        <v>0</v>
      </c>
      <c r="BB22" s="118">
        <f t="shared" si="30"/>
        <v>0</v>
      </c>
      <c r="BC22" s="118">
        <f t="shared" si="30"/>
        <v>0</v>
      </c>
      <c r="BD22" s="118">
        <f t="shared" si="30"/>
        <v>0</v>
      </c>
      <c r="BE22" s="118">
        <f t="shared" si="30"/>
        <v>0</v>
      </c>
      <c r="BF22" s="118">
        <f t="shared" si="30"/>
        <v>0</v>
      </c>
      <c r="BG22" s="118">
        <f t="shared" si="30"/>
        <v>0</v>
      </c>
      <c r="BH22" s="118">
        <f t="shared" si="30"/>
        <v>0</v>
      </c>
      <c r="BI22" s="119">
        <f t="shared" si="30"/>
        <v>0</v>
      </c>
      <c r="BJ22" s="118">
        <f t="shared" si="30"/>
        <v>0</v>
      </c>
      <c r="BK22" s="118">
        <f t="shared" si="30"/>
        <v>0</v>
      </c>
      <c r="BL22" s="118">
        <f t="shared" si="30"/>
        <v>0</v>
      </c>
      <c r="BM22" s="118">
        <f t="shared" si="30"/>
        <v>0</v>
      </c>
      <c r="BN22" s="118">
        <f t="shared" si="30"/>
        <v>0</v>
      </c>
      <c r="BO22" s="118">
        <f t="shared" ref="BO22:DZ22" si="31">SUM(BO19:BO21)</f>
        <v>0</v>
      </c>
      <c r="BP22" s="118">
        <f t="shared" si="31"/>
        <v>0</v>
      </c>
      <c r="BQ22" s="118">
        <f t="shared" si="31"/>
        <v>0</v>
      </c>
      <c r="BR22" s="118">
        <f t="shared" si="31"/>
        <v>0</v>
      </c>
      <c r="BS22" s="118">
        <f t="shared" si="31"/>
        <v>0</v>
      </c>
      <c r="BT22" s="118">
        <f t="shared" si="31"/>
        <v>0</v>
      </c>
      <c r="BU22" s="118">
        <f t="shared" si="31"/>
        <v>0</v>
      </c>
      <c r="BV22" s="118">
        <f t="shared" si="31"/>
        <v>0</v>
      </c>
      <c r="BW22" s="118">
        <f t="shared" si="31"/>
        <v>0</v>
      </c>
      <c r="BX22" s="118">
        <f t="shared" si="31"/>
        <v>0</v>
      </c>
      <c r="BY22" s="118">
        <f t="shared" si="31"/>
        <v>0</v>
      </c>
      <c r="BZ22" s="118">
        <f t="shared" si="31"/>
        <v>0</v>
      </c>
      <c r="CA22" s="118">
        <f t="shared" si="31"/>
        <v>0</v>
      </c>
      <c r="CB22" s="118">
        <f t="shared" si="31"/>
        <v>0</v>
      </c>
      <c r="CC22" s="118">
        <f t="shared" si="31"/>
        <v>0</v>
      </c>
      <c r="CD22" s="118">
        <f t="shared" si="31"/>
        <v>0</v>
      </c>
      <c r="CE22" s="118">
        <f t="shared" si="31"/>
        <v>0</v>
      </c>
      <c r="CF22" s="118">
        <f t="shared" si="31"/>
        <v>0</v>
      </c>
      <c r="CG22" s="118">
        <f t="shared" si="31"/>
        <v>0</v>
      </c>
      <c r="CH22" s="118">
        <f t="shared" si="31"/>
        <v>0</v>
      </c>
      <c r="CI22" s="118">
        <f t="shared" si="31"/>
        <v>0</v>
      </c>
      <c r="CJ22" s="118">
        <f t="shared" si="31"/>
        <v>0</v>
      </c>
      <c r="CK22" s="118">
        <f t="shared" si="31"/>
        <v>0</v>
      </c>
      <c r="CL22" s="118">
        <f t="shared" si="31"/>
        <v>0</v>
      </c>
      <c r="CM22" s="118">
        <f t="shared" si="31"/>
        <v>0</v>
      </c>
      <c r="CN22" s="118">
        <f t="shared" si="31"/>
        <v>0</v>
      </c>
      <c r="CO22" s="118">
        <f t="shared" si="31"/>
        <v>0</v>
      </c>
      <c r="CP22" s="118">
        <f t="shared" si="31"/>
        <v>0</v>
      </c>
      <c r="CQ22" s="118">
        <f t="shared" si="31"/>
        <v>0</v>
      </c>
      <c r="CR22" s="118">
        <f t="shared" si="31"/>
        <v>0</v>
      </c>
      <c r="CS22" s="118">
        <f t="shared" si="31"/>
        <v>0</v>
      </c>
      <c r="CT22" s="118">
        <f t="shared" si="31"/>
        <v>0</v>
      </c>
      <c r="CU22" s="118">
        <f t="shared" si="31"/>
        <v>0</v>
      </c>
      <c r="CV22" s="118">
        <f t="shared" si="31"/>
        <v>0</v>
      </c>
      <c r="CW22" s="118">
        <f t="shared" si="31"/>
        <v>0</v>
      </c>
      <c r="CX22" s="118">
        <f t="shared" si="31"/>
        <v>0</v>
      </c>
      <c r="CY22" s="118">
        <f t="shared" si="31"/>
        <v>0</v>
      </c>
      <c r="CZ22" s="118">
        <f t="shared" si="31"/>
        <v>0</v>
      </c>
      <c r="DA22" s="118">
        <f t="shared" si="31"/>
        <v>0</v>
      </c>
      <c r="DB22" s="118">
        <f t="shared" si="31"/>
        <v>0</v>
      </c>
      <c r="DC22" s="118">
        <f t="shared" si="31"/>
        <v>0</v>
      </c>
      <c r="DD22" s="118">
        <f t="shared" si="31"/>
        <v>0</v>
      </c>
      <c r="DE22" s="118">
        <f t="shared" si="31"/>
        <v>0</v>
      </c>
      <c r="DF22" s="118">
        <f t="shared" si="31"/>
        <v>0</v>
      </c>
      <c r="DG22" s="118">
        <f t="shared" si="31"/>
        <v>0</v>
      </c>
      <c r="DH22" s="118">
        <f t="shared" si="31"/>
        <v>0</v>
      </c>
      <c r="DI22" s="118">
        <f t="shared" si="31"/>
        <v>0</v>
      </c>
      <c r="DJ22" s="118">
        <f t="shared" si="31"/>
        <v>0</v>
      </c>
      <c r="DK22" s="118">
        <f t="shared" si="31"/>
        <v>0</v>
      </c>
      <c r="DL22" s="118">
        <f t="shared" si="31"/>
        <v>0</v>
      </c>
      <c r="DM22" s="118">
        <f t="shared" si="31"/>
        <v>0</v>
      </c>
      <c r="DN22" s="118">
        <f t="shared" si="31"/>
        <v>0</v>
      </c>
      <c r="DO22" s="118">
        <f t="shared" si="31"/>
        <v>0</v>
      </c>
      <c r="DP22" s="118">
        <f t="shared" si="31"/>
        <v>0</v>
      </c>
      <c r="DQ22" s="118">
        <f t="shared" si="31"/>
        <v>0</v>
      </c>
      <c r="DR22" s="118">
        <f t="shared" si="31"/>
        <v>0</v>
      </c>
      <c r="DS22" s="118">
        <f t="shared" si="31"/>
        <v>0</v>
      </c>
      <c r="DT22" s="118">
        <f t="shared" si="31"/>
        <v>0</v>
      </c>
      <c r="DU22" s="118">
        <f t="shared" si="31"/>
        <v>0</v>
      </c>
      <c r="DV22" s="118">
        <f t="shared" si="31"/>
        <v>0</v>
      </c>
      <c r="DW22" s="118">
        <f t="shared" si="31"/>
        <v>0</v>
      </c>
      <c r="DX22" s="118">
        <f t="shared" si="31"/>
        <v>0</v>
      </c>
      <c r="DY22" s="118">
        <f t="shared" si="31"/>
        <v>0</v>
      </c>
      <c r="DZ22" s="118">
        <f t="shared" si="31"/>
        <v>0</v>
      </c>
      <c r="EA22" s="118">
        <f t="shared" ref="EA22:GL22" si="32">SUM(EA19:EA21)</f>
        <v>0</v>
      </c>
      <c r="EB22" s="118">
        <f t="shared" si="32"/>
        <v>0</v>
      </c>
      <c r="EC22" s="118">
        <f t="shared" si="32"/>
        <v>0</v>
      </c>
      <c r="ED22" s="118">
        <f t="shared" si="32"/>
        <v>0</v>
      </c>
      <c r="EE22" s="118">
        <f t="shared" si="32"/>
        <v>0</v>
      </c>
      <c r="EF22" s="118">
        <f t="shared" si="32"/>
        <v>0</v>
      </c>
      <c r="EG22" s="118">
        <f t="shared" si="32"/>
        <v>0</v>
      </c>
      <c r="EH22" s="118">
        <f t="shared" si="32"/>
        <v>0</v>
      </c>
      <c r="EI22" s="118">
        <f t="shared" si="32"/>
        <v>0</v>
      </c>
      <c r="EJ22" s="118">
        <f t="shared" si="32"/>
        <v>0</v>
      </c>
      <c r="EK22" s="118">
        <f t="shared" si="32"/>
        <v>0</v>
      </c>
      <c r="EL22" s="118">
        <f t="shared" si="32"/>
        <v>0</v>
      </c>
      <c r="EM22" s="118">
        <f t="shared" si="32"/>
        <v>0</v>
      </c>
      <c r="EN22" s="118">
        <f t="shared" si="32"/>
        <v>0</v>
      </c>
      <c r="EO22" s="118">
        <f t="shared" si="32"/>
        <v>0</v>
      </c>
      <c r="EP22" s="118">
        <f t="shared" si="32"/>
        <v>0</v>
      </c>
      <c r="EQ22" s="118">
        <f t="shared" si="32"/>
        <v>0</v>
      </c>
      <c r="ER22" s="118">
        <f t="shared" si="32"/>
        <v>0</v>
      </c>
      <c r="ES22" s="118">
        <f t="shared" si="32"/>
        <v>0</v>
      </c>
      <c r="ET22" s="118">
        <f t="shared" si="32"/>
        <v>0</v>
      </c>
      <c r="EU22" s="118">
        <f t="shared" si="32"/>
        <v>0</v>
      </c>
      <c r="EV22" s="118">
        <f t="shared" si="32"/>
        <v>0</v>
      </c>
      <c r="EW22" s="118">
        <f t="shared" si="32"/>
        <v>0</v>
      </c>
      <c r="EX22" s="118">
        <f t="shared" si="32"/>
        <v>0</v>
      </c>
      <c r="EY22" s="118">
        <f t="shared" si="32"/>
        <v>0</v>
      </c>
      <c r="EZ22" s="118">
        <f t="shared" si="32"/>
        <v>0</v>
      </c>
      <c r="FA22" s="118">
        <f t="shared" si="32"/>
        <v>0</v>
      </c>
      <c r="FB22" s="118">
        <f t="shared" si="32"/>
        <v>0</v>
      </c>
      <c r="FC22" s="118">
        <f t="shared" si="32"/>
        <v>0</v>
      </c>
      <c r="FD22" s="118">
        <f t="shared" si="32"/>
        <v>0</v>
      </c>
      <c r="FE22" s="118">
        <f t="shared" si="32"/>
        <v>0</v>
      </c>
      <c r="FF22" s="118">
        <f t="shared" si="32"/>
        <v>0</v>
      </c>
      <c r="FG22" s="118">
        <f t="shared" si="32"/>
        <v>0</v>
      </c>
      <c r="FH22" s="118">
        <f t="shared" si="32"/>
        <v>0</v>
      </c>
      <c r="FI22" s="118">
        <f t="shared" si="32"/>
        <v>0</v>
      </c>
      <c r="FJ22" s="118">
        <f t="shared" si="32"/>
        <v>0</v>
      </c>
      <c r="FK22" s="118">
        <f t="shared" si="32"/>
        <v>0</v>
      </c>
      <c r="FL22" s="118">
        <f t="shared" si="32"/>
        <v>0</v>
      </c>
      <c r="FM22" s="118">
        <f t="shared" si="32"/>
        <v>0</v>
      </c>
      <c r="FN22" s="118">
        <f t="shared" si="32"/>
        <v>0</v>
      </c>
      <c r="FO22" s="118">
        <f t="shared" si="32"/>
        <v>0</v>
      </c>
      <c r="FP22" s="118">
        <f t="shared" si="32"/>
        <v>0</v>
      </c>
      <c r="FQ22" s="118">
        <f t="shared" si="32"/>
        <v>0</v>
      </c>
      <c r="FR22" s="118">
        <f t="shared" si="32"/>
        <v>0</v>
      </c>
      <c r="FS22" s="118">
        <f t="shared" si="32"/>
        <v>0</v>
      </c>
      <c r="FT22" s="118">
        <f t="shared" si="32"/>
        <v>0</v>
      </c>
      <c r="FU22" s="118">
        <f t="shared" si="32"/>
        <v>0</v>
      </c>
      <c r="FV22" s="118">
        <f t="shared" si="32"/>
        <v>0</v>
      </c>
      <c r="FW22" s="118">
        <f t="shared" si="32"/>
        <v>0</v>
      </c>
      <c r="FX22" s="118">
        <f t="shared" si="32"/>
        <v>0</v>
      </c>
      <c r="FY22" s="118">
        <f t="shared" si="32"/>
        <v>0</v>
      </c>
      <c r="FZ22" s="118">
        <f t="shared" si="32"/>
        <v>0</v>
      </c>
      <c r="GA22" s="118">
        <f t="shared" si="32"/>
        <v>0</v>
      </c>
      <c r="GB22" s="118">
        <f t="shared" si="32"/>
        <v>0</v>
      </c>
      <c r="GC22" s="118">
        <f t="shared" si="32"/>
        <v>0</v>
      </c>
      <c r="GD22" s="118">
        <f t="shared" si="32"/>
        <v>0</v>
      </c>
      <c r="GE22" s="118">
        <f t="shared" si="32"/>
        <v>0</v>
      </c>
      <c r="GF22" s="118">
        <f t="shared" si="32"/>
        <v>0</v>
      </c>
      <c r="GG22" s="118">
        <f t="shared" si="32"/>
        <v>0</v>
      </c>
      <c r="GH22" s="118">
        <f t="shared" si="32"/>
        <v>0</v>
      </c>
      <c r="GI22" s="118">
        <f t="shared" si="32"/>
        <v>0</v>
      </c>
      <c r="GJ22" s="118">
        <f t="shared" si="32"/>
        <v>0</v>
      </c>
      <c r="GK22" s="118">
        <f t="shared" si="32"/>
        <v>0</v>
      </c>
      <c r="GL22" s="118">
        <f t="shared" si="32"/>
        <v>0</v>
      </c>
      <c r="GM22" s="118">
        <f t="shared" ref="GM22:IX22" si="33">SUM(GM19:GM21)</f>
        <v>0</v>
      </c>
      <c r="GN22" s="118">
        <f t="shared" si="33"/>
        <v>0</v>
      </c>
      <c r="GO22" s="118">
        <f t="shared" si="33"/>
        <v>0</v>
      </c>
      <c r="GP22" s="118">
        <f t="shared" si="33"/>
        <v>0</v>
      </c>
      <c r="GQ22" s="118">
        <f t="shared" si="33"/>
        <v>0</v>
      </c>
      <c r="GR22" s="118">
        <f t="shared" si="33"/>
        <v>0</v>
      </c>
      <c r="GS22" s="118">
        <f t="shared" si="33"/>
        <v>0</v>
      </c>
      <c r="GT22" s="118">
        <f t="shared" si="33"/>
        <v>0</v>
      </c>
      <c r="GU22" s="118">
        <f t="shared" si="33"/>
        <v>0</v>
      </c>
      <c r="GV22" s="118">
        <f t="shared" si="33"/>
        <v>0</v>
      </c>
      <c r="GW22" s="118">
        <f t="shared" si="33"/>
        <v>0</v>
      </c>
      <c r="GX22" s="118">
        <f t="shared" si="33"/>
        <v>0</v>
      </c>
      <c r="GY22" s="118">
        <f t="shared" si="33"/>
        <v>0</v>
      </c>
      <c r="GZ22" s="118">
        <f t="shared" si="33"/>
        <v>0</v>
      </c>
      <c r="HA22" s="118">
        <f t="shared" si="33"/>
        <v>0</v>
      </c>
      <c r="HB22" s="118">
        <f t="shared" si="33"/>
        <v>0</v>
      </c>
      <c r="HC22" s="118">
        <f t="shared" si="33"/>
        <v>0</v>
      </c>
      <c r="HD22" s="118">
        <f t="shared" si="33"/>
        <v>0</v>
      </c>
      <c r="HE22" s="118">
        <f t="shared" si="33"/>
        <v>0</v>
      </c>
      <c r="HF22" s="118">
        <f t="shared" si="33"/>
        <v>0</v>
      </c>
      <c r="HG22" s="118">
        <f t="shared" si="33"/>
        <v>0</v>
      </c>
      <c r="HH22" s="118">
        <f t="shared" si="33"/>
        <v>0</v>
      </c>
      <c r="HI22" s="118">
        <f t="shared" si="33"/>
        <v>0</v>
      </c>
      <c r="HJ22" s="118">
        <f t="shared" si="33"/>
        <v>0</v>
      </c>
      <c r="HK22" s="118">
        <f t="shared" si="33"/>
        <v>0</v>
      </c>
      <c r="HL22" s="118">
        <f t="shared" si="33"/>
        <v>0</v>
      </c>
      <c r="HM22" s="118">
        <f t="shared" si="33"/>
        <v>0</v>
      </c>
      <c r="HN22" s="118">
        <f t="shared" si="33"/>
        <v>0</v>
      </c>
      <c r="HO22" s="118">
        <f t="shared" si="33"/>
        <v>0</v>
      </c>
      <c r="HP22" s="118">
        <f t="shared" si="33"/>
        <v>0</v>
      </c>
      <c r="HQ22" s="118">
        <f t="shared" si="33"/>
        <v>0</v>
      </c>
      <c r="HR22" s="118">
        <f t="shared" si="33"/>
        <v>0</v>
      </c>
      <c r="HS22" s="118">
        <f t="shared" si="33"/>
        <v>0</v>
      </c>
      <c r="HT22" s="118">
        <f t="shared" si="33"/>
        <v>0</v>
      </c>
      <c r="HU22" s="118">
        <f t="shared" si="33"/>
        <v>0</v>
      </c>
      <c r="HV22" s="118">
        <f t="shared" si="33"/>
        <v>0</v>
      </c>
      <c r="HW22" s="118">
        <f t="shared" si="33"/>
        <v>0</v>
      </c>
      <c r="HX22" s="118">
        <f t="shared" si="33"/>
        <v>0</v>
      </c>
      <c r="HY22" s="118">
        <f t="shared" si="33"/>
        <v>0</v>
      </c>
      <c r="HZ22" s="118">
        <f t="shared" si="33"/>
        <v>0</v>
      </c>
      <c r="IA22" s="118">
        <f t="shared" si="33"/>
        <v>0</v>
      </c>
      <c r="IB22" s="118">
        <f t="shared" si="33"/>
        <v>0</v>
      </c>
      <c r="IC22" s="118">
        <f t="shared" si="33"/>
        <v>0</v>
      </c>
      <c r="ID22" s="118">
        <f t="shared" si="33"/>
        <v>0</v>
      </c>
      <c r="IE22" s="118">
        <f t="shared" si="33"/>
        <v>0</v>
      </c>
      <c r="IF22" s="118">
        <f t="shared" si="33"/>
        <v>0</v>
      </c>
      <c r="IG22" s="118">
        <f t="shared" si="33"/>
        <v>0</v>
      </c>
      <c r="IH22" s="118">
        <f t="shared" si="33"/>
        <v>0</v>
      </c>
      <c r="II22" s="118">
        <f t="shared" si="33"/>
        <v>0</v>
      </c>
      <c r="IJ22" s="118">
        <f t="shared" si="33"/>
        <v>0</v>
      </c>
      <c r="IK22" s="118">
        <f t="shared" si="33"/>
        <v>0</v>
      </c>
      <c r="IL22" s="118">
        <f t="shared" si="33"/>
        <v>0</v>
      </c>
      <c r="IM22" s="118">
        <f t="shared" si="33"/>
        <v>0</v>
      </c>
      <c r="IN22" s="118">
        <f t="shared" si="33"/>
        <v>0</v>
      </c>
      <c r="IO22" s="118">
        <f t="shared" si="33"/>
        <v>0</v>
      </c>
      <c r="IP22" s="118">
        <f t="shared" si="33"/>
        <v>0</v>
      </c>
      <c r="IQ22" s="118">
        <f t="shared" si="33"/>
        <v>0</v>
      </c>
      <c r="IR22" s="118">
        <f t="shared" si="33"/>
        <v>0</v>
      </c>
      <c r="IS22" s="118">
        <f t="shared" si="33"/>
        <v>0</v>
      </c>
      <c r="IT22" s="118">
        <f t="shared" si="33"/>
        <v>0</v>
      </c>
      <c r="IU22" s="118">
        <f t="shared" si="33"/>
        <v>0</v>
      </c>
      <c r="IV22" s="118">
        <f t="shared" si="33"/>
        <v>0</v>
      </c>
      <c r="IW22" s="118">
        <f t="shared" si="33"/>
        <v>0</v>
      </c>
      <c r="IX22" s="118">
        <f t="shared" si="33"/>
        <v>0</v>
      </c>
      <c r="IY22" s="118">
        <f t="shared" ref="IY22:LJ22" si="34">SUM(IY19:IY21)</f>
        <v>0</v>
      </c>
      <c r="IZ22" s="118">
        <f t="shared" si="34"/>
        <v>0</v>
      </c>
      <c r="JA22" s="118">
        <f t="shared" si="34"/>
        <v>0</v>
      </c>
      <c r="JB22" s="118">
        <f t="shared" si="34"/>
        <v>0</v>
      </c>
      <c r="JC22" s="118">
        <f t="shared" si="34"/>
        <v>0</v>
      </c>
      <c r="JD22" s="118">
        <f t="shared" si="34"/>
        <v>0</v>
      </c>
      <c r="JE22" s="118">
        <f t="shared" si="34"/>
        <v>0</v>
      </c>
      <c r="JF22" s="118">
        <f t="shared" si="34"/>
        <v>0</v>
      </c>
      <c r="JG22" s="118">
        <f t="shared" si="34"/>
        <v>0</v>
      </c>
      <c r="JH22" s="118">
        <f t="shared" si="34"/>
        <v>0</v>
      </c>
      <c r="JI22" s="118">
        <f t="shared" si="34"/>
        <v>0</v>
      </c>
      <c r="JJ22" s="118">
        <f t="shared" si="34"/>
        <v>0</v>
      </c>
      <c r="JK22" s="118">
        <f t="shared" si="34"/>
        <v>0</v>
      </c>
      <c r="JL22" s="118">
        <f t="shared" si="34"/>
        <v>0</v>
      </c>
      <c r="JM22" s="118">
        <f t="shared" si="34"/>
        <v>0</v>
      </c>
      <c r="JN22" s="118">
        <f t="shared" si="34"/>
        <v>0</v>
      </c>
      <c r="JO22" s="118">
        <f t="shared" si="34"/>
        <v>0</v>
      </c>
      <c r="JP22" s="118">
        <f t="shared" si="34"/>
        <v>0</v>
      </c>
      <c r="JQ22" s="118">
        <f t="shared" si="34"/>
        <v>0</v>
      </c>
      <c r="JR22" s="118">
        <f t="shared" si="34"/>
        <v>0</v>
      </c>
      <c r="JS22" s="118">
        <f t="shared" si="34"/>
        <v>0</v>
      </c>
      <c r="JT22" s="118">
        <f t="shared" si="34"/>
        <v>0</v>
      </c>
      <c r="JU22" s="118">
        <f t="shared" si="34"/>
        <v>0</v>
      </c>
      <c r="JV22" s="118">
        <f t="shared" si="34"/>
        <v>0</v>
      </c>
      <c r="JW22" s="118">
        <f t="shared" si="34"/>
        <v>0</v>
      </c>
      <c r="JX22" s="118">
        <f t="shared" si="34"/>
        <v>0</v>
      </c>
      <c r="JY22" s="118">
        <f t="shared" si="34"/>
        <v>0</v>
      </c>
      <c r="JZ22" s="118">
        <f t="shared" si="34"/>
        <v>0</v>
      </c>
      <c r="KA22" s="118">
        <f t="shared" si="34"/>
        <v>0</v>
      </c>
      <c r="KB22" s="118">
        <f t="shared" si="34"/>
        <v>0</v>
      </c>
      <c r="KC22" s="118">
        <f t="shared" si="34"/>
        <v>0</v>
      </c>
      <c r="KD22" s="118">
        <f t="shared" si="34"/>
        <v>0</v>
      </c>
      <c r="KE22" s="118">
        <f t="shared" si="34"/>
        <v>0</v>
      </c>
      <c r="KF22" s="118">
        <f t="shared" si="34"/>
        <v>0</v>
      </c>
      <c r="KG22" s="118">
        <f t="shared" si="34"/>
        <v>0</v>
      </c>
      <c r="KH22" s="118">
        <f t="shared" si="34"/>
        <v>0</v>
      </c>
      <c r="KI22" s="118">
        <f t="shared" si="34"/>
        <v>0</v>
      </c>
      <c r="KJ22" s="118">
        <f t="shared" si="34"/>
        <v>0</v>
      </c>
      <c r="KK22" s="118">
        <f t="shared" si="34"/>
        <v>0</v>
      </c>
      <c r="KL22" s="118">
        <f t="shared" si="34"/>
        <v>0</v>
      </c>
      <c r="KM22" s="118">
        <f t="shared" si="34"/>
        <v>0</v>
      </c>
      <c r="KN22" s="118">
        <f t="shared" si="34"/>
        <v>0</v>
      </c>
      <c r="KO22" s="118">
        <f t="shared" si="34"/>
        <v>0</v>
      </c>
      <c r="KP22" s="118">
        <f t="shared" si="34"/>
        <v>0</v>
      </c>
      <c r="KQ22" s="118">
        <f t="shared" si="34"/>
        <v>0</v>
      </c>
      <c r="KR22" s="118">
        <f t="shared" si="34"/>
        <v>0</v>
      </c>
      <c r="KS22" s="118">
        <f t="shared" si="34"/>
        <v>0</v>
      </c>
      <c r="KT22" s="118">
        <f t="shared" si="34"/>
        <v>0</v>
      </c>
      <c r="KU22" s="118">
        <f t="shared" si="34"/>
        <v>0</v>
      </c>
      <c r="KV22" s="118">
        <f t="shared" si="34"/>
        <v>0</v>
      </c>
      <c r="KW22" s="118">
        <f t="shared" si="34"/>
        <v>0</v>
      </c>
      <c r="KX22" s="118">
        <f t="shared" si="34"/>
        <v>0</v>
      </c>
      <c r="KY22" s="118">
        <f t="shared" si="34"/>
        <v>0</v>
      </c>
      <c r="KZ22" s="118">
        <f t="shared" si="34"/>
        <v>0</v>
      </c>
      <c r="LA22" s="118">
        <f t="shared" si="34"/>
        <v>0</v>
      </c>
      <c r="LB22" s="118">
        <f t="shared" si="34"/>
        <v>0</v>
      </c>
      <c r="LC22" s="118">
        <f t="shared" si="34"/>
        <v>0</v>
      </c>
      <c r="LD22" s="118">
        <f t="shared" si="34"/>
        <v>0</v>
      </c>
      <c r="LE22" s="118">
        <f t="shared" si="34"/>
        <v>0</v>
      </c>
      <c r="LF22" s="118">
        <f t="shared" si="34"/>
        <v>0</v>
      </c>
      <c r="LG22" s="118">
        <f t="shared" si="34"/>
        <v>0</v>
      </c>
      <c r="LH22" s="118">
        <f t="shared" si="34"/>
        <v>0</v>
      </c>
      <c r="LI22" s="118">
        <f t="shared" si="34"/>
        <v>0</v>
      </c>
      <c r="LJ22" s="118">
        <f t="shared" si="34"/>
        <v>0</v>
      </c>
      <c r="LK22" s="118">
        <f t="shared" ref="LK22:NB22" si="35">SUM(LK19:LK21)</f>
        <v>0</v>
      </c>
      <c r="LL22" s="118">
        <f t="shared" si="35"/>
        <v>0</v>
      </c>
      <c r="LM22" s="118">
        <f t="shared" si="35"/>
        <v>0</v>
      </c>
      <c r="LN22" s="118">
        <f t="shared" si="35"/>
        <v>0</v>
      </c>
      <c r="LO22" s="118">
        <f t="shared" si="35"/>
        <v>0</v>
      </c>
      <c r="LP22" s="118">
        <f t="shared" si="35"/>
        <v>0</v>
      </c>
      <c r="LQ22" s="118">
        <f t="shared" si="35"/>
        <v>0</v>
      </c>
      <c r="LR22" s="118">
        <f t="shared" si="35"/>
        <v>0</v>
      </c>
      <c r="LS22" s="118">
        <f t="shared" si="35"/>
        <v>0</v>
      </c>
      <c r="LT22" s="118">
        <f t="shared" si="35"/>
        <v>0</v>
      </c>
      <c r="LU22" s="118">
        <f t="shared" si="35"/>
        <v>0</v>
      </c>
      <c r="LV22" s="118">
        <f t="shared" si="35"/>
        <v>0</v>
      </c>
      <c r="LW22" s="118">
        <f t="shared" si="35"/>
        <v>0</v>
      </c>
      <c r="LX22" s="118">
        <f t="shared" si="35"/>
        <v>0</v>
      </c>
      <c r="LY22" s="118">
        <f t="shared" si="35"/>
        <v>0</v>
      </c>
      <c r="LZ22" s="118">
        <f t="shared" si="35"/>
        <v>0</v>
      </c>
      <c r="MA22" s="118">
        <f t="shared" si="35"/>
        <v>0</v>
      </c>
      <c r="MB22" s="118">
        <f t="shared" si="35"/>
        <v>0</v>
      </c>
      <c r="MC22" s="118">
        <f t="shared" si="35"/>
        <v>0</v>
      </c>
      <c r="MD22" s="118">
        <f t="shared" si="35"/>
        <v>0</v>
      </c>
      <c r="ME22" s="118">
        <f t="shared" si="35"/>
        <v>0</v>
      </c>
      <c r="MF22" s="118">
        <f t="shared" si="35"/>
        <v>0</v>
      </c>
      <c r="MG22" s="118">
        <f t="shared" si="35"/>
        <v>0</v>
      </c>
      <c r="MH22" s="118">
        <f t="shared" si="35"/>
        <v>0</v>
      </c>
      <c r="MI22" s="118">
        <f t="shared" si="35"/>
        <v>0</v>
      </c>
      <c r="MJ22" s="118">
        <f t="shared" si="35"/>
        <v>0</v>
      </c>
      <c r="MK22" s="118">
        <f t="shared" si="35"/>
        <v>0</v>
      </c>
      <c r="ML22" s="118">
        <f t="shared" si="35"/>
        <v>0</v>
      </c>
      <c r="MM22" s="118">
        <f t="shared" si="35"/>
        <v>0</v>
      </c>
      <c r="MN22" s="118">
        <f t="shared" si="35"/>
        <v>0</v>
      </c>
      <c r="MO22" s="118">
        <f t="shared" si="35"/>
        <v>0</v>
      </c>
      <c r="MP22" s="118">
        <f t="shared" si="35"/>
        <v>0</v>
      </c>
      <c r="MQ22" s="118">
        <f t="shared" si="35"/>
        <v>0</v>
      </c>
      <c r="MR22" s="118">
        <f t="shared" si="35"/>
        <v>0</v>
      </c>
      <c r="MS22" s="118">
        <f t="shared" si="35"/>
        <v>0</v>
      </c>
      <c r="MT22" s="118">
        <f t="shared" si="35"/>
        <v>0</v>
      </c>
      <c r="MU22" s="118">
        <f t="shared" si="35"/>
        <v>0</v>
      </c>
      <c r="MV22" s="118">
        <f t="shared" si="35"/>
        <v>0</v>
      </c>
      <c r="MW22" s="118">
        <f t="shared" si="35"/>
        <v>0</v>
      </c>
      <c r="MX22" s="118">
        <f t="shared" si="35"/>
        <v>0</v>
      </c>
      <c r="MY22" s="118">
        <f t="shared" si="35"/>
        <v>0</v>
      </c>
      <c r="MZ22" s="118">
        <f t="shared" si="35"/>
        <v>0</v>
      </c>
      <c r="NA22" s="118">
        <f t="shared" si="35"/>
        <v>0</v>
      </c>
      <c r="NB22" s="118">
        <f t="shared" si="35"/>
        <v>0</v>
      </c>
    </row>
    <row r="23" spans="1:366" ht="15.75" x14ac:dyDescent="0.3">
      <c r="A23" s="121"/>
      <c r="B23" s="122"/>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3"/>
      <c r="CO23" s="123"/>
      <c r="CP23" s="123"/>
      <c r="CQ23" s="123"/>
      <c r="CR23" s="123"/>
      <c r="CS23" s="123"/>
      <c r="CT23" s="123"/>
      <c r="CU23" s="123"/>
      <c r="CV23" s="123"/>
      <c r="CW23" s="123"/>
      <c r="CX23" s="123"/>
      <c r="CY23" s="123"/>
      <c r="CZ23" s="123"/>
      <c r="DA23" s="123"/>
      <c r="DB23" s="123"/>
      <c r="DC23" s="123"/>
      <c r="DD23" s="123"/>
      <c r="DE23" s="123"/>
      <c r="DF23" s="123"/>
      <c r="DG23" s="123"/>
      <c r="DH23" s="123"/>
      <c r="DI23" s="123"/>
      <c r="DJ23" s="123"/>
      <c r="DK23" s="123"/>
      <c r="DL23" s="123"/>
      <c r="DM23" s="123"/>
      <c r="DN23" s="123"/>
      <c r="DO23" s="123"/>
      <c r="DP23" s="123"/>
      <c r="DQ23" s="123"/>
      <c r="DR23" s="123"/>
      <c r="DS23" s="123"/>
      <c r="DT23" s="123"/>
      <c r="DU23" s="123"/>
      <c r="DV23" s="123"/>
      <c r="DW23" s="123"/>
      <c r="DX23" s="123"/>
      <c r="DY23" s="123"/>
      <c r="DZ23" s="123"/>
      <c r="EA23" s="123"/>
      <c r="EB23" s="123"/>
      <c r="EC23" s="123"/>
      <c r="ED23" s="123"/>
      <c r="EE23" s="123"/>
      <c r="EF23" s="123"/>
      <c r="EG23" s="123"/>
      <c r="EH23" s="123"/>
      <c r="EI23" s="123"/>
      <c r="EJ23" s="123"/>
      <c r="EK23" s="123"/>
      <c r="EL23" s="123"/>
      <c r="EM23" s="123"/>
      <c r="EN23" s="123"/>
      <c r="EO23" s="123"/>
      <c r="EP23" s="123"/>
      <c r="EQ23" s="123"/>
      <c r="ER23" s="123"/>
      <c r="ES23" s="123"/>
      <c r="ET23" s="123"/>
      <c r="EU23" s="123"/>
      <c r="EV23" s="123"/>
      <c r="EW23" s="123"/>
      <c r="EX23" s="123"/>
      <c r="EY23" s="123"/>
      <c r="EZ23" s="123"/>
      <c r="FA23" s="123"/>
      <c r="FB23" s="123"/>
      <c r="FC23" s="123"/>
      <c r="FD23" s="123"/>
      <c r="FE23" s="123"/>
      <c r="FF23" s="123"/>
      <c r="FG23" s="123"/>
      <c r="FH23" s="123"/>
      <c r="FI23" s="123"/>
      <c r="FJ23" s="123"/>
      <c r="FK23" s="123"/>
      <c r="FL23" s="123"/>
      <c r="FM23" s="123"/>
      <c r="FN23" s="123"/>
      <c r="FO23" s="123"/>
      <c r="FP23" s="123"/>
      <c r="FQ23" s="123"/>
      <c r="FR23" s="123"/>
      <c r="FS23" s="123"/>
      <c r="FT23" s="123"/>
      <c r="FU23" s="123"/>
      <c r="FV23" s="123"/>
      <c r="FW23" s="123"/>
      <c r="FX23" s="123"/>
      <c r="FY23" s="123"/>
      <c r="FZ23" s="123"/>
      <c r="GA23" s="123"/>
      <c r="GB23" s="123"/>
      <c r="GC23" s="123"/>
      <c r="GD23" s="123"/>
      <c r="GE23" s="123"/>
      <c r="GF23" s="123"/>
      <c r="GG23" s="123"/>
      <c r="GH23" s="123"/>
      <c r="GI23" s="123"/>
      <c r="GJ23" s="123"/>
      <c r="GK23" s="123"/>
      <c r="GL23" s="123"/>
      <c r="GM23" s="123"/>
      <c r="GN23" s="123"/>
      <c r="GO23" s="123"/>
      <c r="GP23" s="123"/>
      <c r="GQ23" s="123"/>
      <c r="GR23" s="123"/>
      <c r="GS23" s="123"/>
      <c r="GT23" s="123"/>
      <c r="GU23" s="123"/>
      <c r="GV23" s="123"/>
      <c r="GW23" s="123"/>
      <c r="GX23" s="123"/>
      <c r="GY23" s="123"/>
      <c r="GZ23" s="123"/>
      <c r="HA23" s="123"/>
      <c r="HB23" s="123"/>
      <c r="HC23" s="123"/>
      <c r="HD23" s="123"/>
      <c r="HE23" s="123"/>
      <c r="HF23" s="123"/>
      <c r="HG23" s="123"/>
      <c r="HH23" s="123"/>
      <c r="HI23" s="123"/>
      <c r="HJ23" s="123"/>
      <c r="HK23" s="123"/>
      <c r="HL23" s="123"/>
      <c r="HM23" s="123"/>
      <c r="HN23" s="123"/>
      <c r="HO23" s="123"/>
      <c r="HP23" s="123"/>
      <c r="HQ23" s="123"/>
      <c r="HR23" s="123"/>
      <c r="HS23" s="123"/>
      <c r="HT23" s="123"/>
      <c r="HU23" s="123"/>
      <c r="HV23" s="123"/>
      <c r="HW23" s="123"/>
      <c r="HX23" s="123"/>
      <c r="HY23" s="123"/>
      <c r="HZ23" s="123"/>
      <c r="IA23" s="123"/>
      <c r="IB23" s="123"/>
      <c r="IC23" s="123"/>
      <c r="ID23" s="123"/>
      <c r="IE23" s="123"/>
      <c r="IF23" s="123"/>
      <c r="IG23" s="123"/>
      <c r="IH23" s="123"/>
      <c r="II23" s="123"/>
      <c r="IJ23" s="123"/>
      <c r="IK23" s="123"/>
      <c r="IL23" s="123"/>
      <c r="IM23" s="123"/>
      <c r="IN23" s="123"/>
      <c r="IO23" s="123"/>
      <c r="IP23" s="123"/>
      <c r="IQ23" s="123"/>
      <c r="IR23" s="123"/>
      <c r="IS23" s="123"/>
      <c r="IT23" s="123"/>
      <c r="IU23" s="123"/>
      <c r="IV23" s="123"/>
      <c r="IW23" s="123"/>
      <c r="IX23" s="123"/>
      <c r="IY23" s="123"/>
      <c r="IZ23" s="123"/>
      <c r="JA23" s="123"/>
      <c r="JB23" s="123"/>
      <c r="JC23" s="123"/>
      <c r="JD23" s="123"/>
      <c r="JE23" s="123"/>
      <c r="JF23" s="123"/>
      <c r="JG23" s="123"/>
      <c r="JH23" s="123"/>
      <c r="JI23" s="123"/>
      <c r="JJ23" s="123"/>
      <c r="JK23" s="123"/>
      <c r="JL23" s="123"/>
      <c r="JM23" s="123"/>
      <c r="JN23" s="123"/>
      <c r="JO23" s="123"/>
      <c r="JP23" s="123"/>
      <c r="JQ23" s="123"/>
      <c r="JR23" s="123"/>
      <c r="JS23" s="123"/>
      <c r="JT23" s="123"/>
      <c r="JU23" s="123"/>
      <c r="JV23" s="123"/>
      <c r="JW23" s="123"/>
      <c r="JX23" s="123"/>
      <c r="JY23" s="123"/>
      <c r="JZ23" s="123"/>
      <c r="KA23" s="123"/>
      <c r="KB23" s="123"/>
      <c r="KC23" s="123"/>
      <c r="KD23" s="123"/>
      <c r="KE23" s="123"/>
      <c r="KF23" s="123"/>
      <c r="KG23" s="123"/>
      <c r="KH23" s="123"/>
      <c r="KI23" s="123"/>
      <c r="KJ23" s="123"/>
      <c r="KK23" s="123"/>
      <c r="KL23" s="123"/>
      <c r="KM23" s="123"/>
      <c r="KN23" s="123"/>
      <c r="KO23" s="123"/>
      <c r="KP23" s="123"/>
      <c r="KQ23" s="123"/>
      <c r="KR23" s="123"/>
      <c r="KS23" s="123"/>
      <c r="KT23" s="123"/>
      <c r="KU23" s="123"/>
      <c r="KV23" s="123"/>
      <c r="KW23" s="123"/>
      <c r="KX23" s="123"/>
      <c r="KY23" s="123"/>
      <c r="KZ23" s="123"/>
      <c r="LA23" s="123"/>
      <c r="LB23" s="123"/>
      <c r="LC23" s="123"/>
      <c r="LD23" s="123"/>
      <c r="LE23" s="123"/>
      <c r="LF23" s="123"/>
      <c r="LG23" s="123"/>
      <c r="LH23" s="123"/>
      <c r="LI23" s="123"/>
      <c r="LJ23" s="123"/>
      <c r="LK23" s="123"/>
      <c r="LL23" s="123"/>
      <c r="LM23" s="123"/>
      <c r="LN23" s="123"/>
      <c r="LO23" s="123"/>
      <c r="LP23" s="123"/>
      <c r="LQ23" s="123"/>
      <c r="LR23" s="123"/>
      <c r="LS23" s="123"/>
      <c r="LT23" s="123"/>
      <c r="LU23" s="123"/>
      <c r="LV23" s="123"/>
      <c r="LW23" s="123"/>
      <c r="LX23" s="123"/>
      <c r="LY23" s="123"/>
      <c r="LZ23" s="123"/>
      <c r="MA23" s="123"/>
      <c r="MB23" s="123"/>
      <c r="MC23" s="123"/>
      <c r="MD23" s="123"/>
      <c r="ME23" s="123"/>
      <c r="MF23" s="123"/>
      <c r="MG23" s="123"/>
      <c r="MH23" s="123"/>
      <c r="MI23" s="123"/>
      <c r="MJ23" s="123"/>
      <c r="MK23" s="123"/>
      <c r="ML23" s="123"/>
      <c r="MM23" s="123"/>
      <c r="MN23" s="123"/>
      <c r="MO23" s="123"/>
      <c r="MP23" s="123"/>
      <c r="MQ23" s="123"/>
      <c r="MR23" s="123"/>
      <c r="MS23" s="123"/>
      <c r="MT23" s="123"/>
      <c r="MU23" s="123"/>
      <c r="MV23" s="123"/>
      <c r="MW23" s="123"/>
      <c r="MX23" s="123"/>
      <c r="MY23" s="123"/>
      <c r="MZ23" s="123"/>
      <c r="NA23" s="123"/>
      <c r="NB23" s="123"/>
    </row>
    <row r="24" spans="1:366" s="120" customFormat="1" ht="19.5" x14ac:dyDescent="0.35">
      <c r="A24" s="116" t="s">
        <v>3</v>
      </c>
      <c r="B24" s="125">
        <f t="shared" ref="B24:BM24" si="36">B19/12</f>
        <v>0</v>
      </c>
      <c r="C24" s="126">
        <f t="shared" si="36"/>
        <v>0</v>
      </c>
      <c r="D24" s="126">
        <f t="shared" si="36"/>
        <v>0</v>
      </c>
      <c r="E24" s="126">
        <f t="shared" si="36"/>
        <v>0</v>
      </c>
      <c r="F24" s="126">
        <f t="shared" si="36"/>
        <v>0</v>
      </c>
      <c r="G24" s="126">
        <f t="shared" si="36"/>
        <v>0</v>
      </c>
      <c r="H24" s="126">
        <f t="shared" si="36"/>
        <v>0</v>
      </c>
      <c r="I24" s="126">
        <f t="shared" si="36"/>
        <v>0</v>
      </c>
      <c r="J24" s="126">
        <f t="shared" si="36"/>
        <v>0</v>
      </c>
      <c r="K24" s="126">
        <f t="shared" si="36"/>
        <v>0</v>
      </c>
      <c r="L24" s="126">
        <f t="shared" si="36"/>
        <v>0</v>
      </c>
      <c r="M24" s="126">
        <f t="shared" si="36"/>
        <v>0</v>
      </c>
      <c r="N24" s="126">
        <f t="shared" si="36"/>
        <v>0</v>
      </c>
      <c r="O24" s="126">
        <f t="shared" si="36"/>
        <v>0</v>
      </c>
      <c r="P24" s="126">
        <f t="shared" si="36"/>
        <v>0</v>
      </c>
      <c r="Q24" s="126">
        <f t="shared" si="36"/>
        <v>0</v>
      </c>
      <c r="R24" s="126">
        <f t="shared" si="36"/>
        <v>0</v>
      </c>
      <c r="S24" s="126">
        <f t="shared" si="36"/>
        <v>0</v>
      </c>
      <c r="T24" s="126">
        <f t="shared" si="36"/>
        <v>0</v>
      </c>
      <c r="U24" s="126">
        <f t="shared" si="36"/>
        <v>0</v>
      </c>
      <c r="V24" s="126">
        <f t="shared" si="36"/>
        <v>0</v>
      </c>
      <c r="W24" s="126">
        <f t="shared" si="36"/>
        <v>0</v>
      </c>
      <c r="X24" s="126">
        <f t="shared" si="36"/>
        <v>0</v>
      </c>
      <c r="Y24" s="126">
        <f t="shared" si="36"/>
        <v>0</v>
      </c>
      <c r="Z24" s="126">
        <f t="shared" si="36"/>
        <v>0</v>
      </c>
      <c r="AA24" s="126">
        <f t="shared" si="36"/>
        <v>0</v>
      </c>
      <c r="AB24" s="126">
        <f t="shared" si="36"/>
        <v>0</v>
      </c>
      <c r="AC24" s="126">
        <f t="shared" si="36"/>
        <v>0</v>
      </c>
      <c r="AD24" s="126">
        <f t="shared" si="36"/>
        <v>0</v>
      </c>
      <c r="AE24" s="126">
        <f t="shared" si="36"/>
        <v>0</v>
      </c>
      <c r="AF24" s="126">
        <f t="shared" si="36"/>
        <v>0</v>
      </c>
      <c r="AG24" s="126">
        <f t="shared" si="36"/>
        <v>0</v>
      </c>
      <c r="AH24" s="126">
        <f t="shared" si="36"/>
        <v>0</v>
      </c>
      <c r="AI24" s="126">
        <f t="shared" si="36"/>
        <v>0</v>
      </c>
      <c r="AJ24" s="126">
        <f t="shared" si="36"/>
        <v>0</v>
      </c>
      <c r="AK24" s="126">
        <f t="shared" si="36"/>
        <v>0</v>
      </c>
      <c r="AL24" s="126">
        <f t="shared" si="36"/>
        <v>0</v>
      </c>
      <c r="AM24" s="126">
        <f t="shared" si="36"/>
        <v>0</v>
      </c>
      <c r="AN24" s="126">
        <f t="shared" si="36"/>
        <v>0</v>
      </c>
      <c r="AO24" s="126">
        <f t="shared" si="36"/>
        <v>0</v>
      </c>
      <c r="AP24" s="126">
        <f t="shared" si="36"/>
        <v>0</v>
      </c>
      <c r="AQ24" s="126">
        <f t="shared" si="36"/>
        <v>0</v>
      </c>
      <c r="AR24" s="126">
        <f t="shared" si="36"/>
        <v>0</v>
      </c>
      <c r="AS24" s="126">
        <f t="shared" si="36"/>
        <v>0</v>
      </c>
      <c r="AT24" s="126">
        <f t="shared" si="36"/>
        <v>0</v>
      </c>
      <c r="AU24" s="126">
        <f t="shared" si="36"/>
        <v>0</v>
      </c>
      <c r="AV24" s="126">
        <f t="shared" si="36"/>
        <v>0</v>
      </c>
      <c r="AW24" s="126">
        <f t="shared" si="36"/>
        <v>0</v>
      </c>
      <c r="AX24" s="126">
        <f t="shared" si="36"/>
        <v>0</v>
      </c>
      <c r="AY24" s="126">
        <f t="shared" si="36"/>
        <v>0</v>
      </c>
      <c r="AZ24" s="126">
        <f t="shared" si="36"/>
        <v>0</v>
      </c>
      <c r="BA24" s="126">
        <f t="shared" si="36"/>
        <v>0</v>
      </c>
      <c r="BB24" s="126">
        <f t="shared" si="36"/>
        <v>0</v>
      </c>
      <c r="BC24" s="126">
        <f t="shared" si="36"/>
        <v>0</v>
      </c>
      <c r="BD24" s="126">
        <f t="shared" si="36"/>
        <v>0</v>
      </c>
      <c r="BE24" s="126">
        <f t="shared" si="36"/>
        <v>0</v>
      </c>
      <c r="BF24" s="126">
        <f t="shared" si="36"/>
        <v>0</v>
      </c>
      <c r="BG24" s="126">
        <f t="shared" si="36"/>
        <v>0</v>
      </c>
      <c r="BH24" s="126">
        <f t="shared" si="36"/>
        <v>0</v>
      </c>
      <c r="BI24" s="127">
        <f t="shared" si="36"/>
        <v>0</v>
      </c>
      <c r="BJ24" s="126">
        <f t="shared" si="36"/>
        <v>0</v>
      </c>
      <c r="BK24" s="126">
        <f t="shared" si="36"/>
        <v>0</v>
      </c>
      <c r="BL24" s="126">
        <f t="shared" si="36"/>
        <v>0</v>
      </c>
      <c r="BM24" s="126">
        <f t="shared" si="36"/>
        <v>0</v>
      </c>
      <c r="BN24" s="126">
        <f t="shared" ref="BN24:DY24" si="37">BN19/12</f>
        <v>0</v>
      </c>
      <c r="BO24" s="126">
        <f t="shared" si="37"/>
        <v>0</v>
      </c>
      <c r="BP24" s="126">
        <f t="shared" si="37"/>
        <v>0</v>
      </c>
      <c r="BQ24" s="126">
        <f t="shared" si="37"/>
        <v>0</v>
      </c>
      <c r="BR24" s="126">
        <f t="shared" si="37"/>
        <v>0</v>
      </c>
      <c r="BS24" s="126">
        <f t="shared" si="37"/>
        <v>0</v>
      </c>
      <c r="BT24" s="126">
        <f t="shared" si="37"/>
        <v>0</v>
      </c>
      <c r="BU24" s="126">
        <f t="shared" si="37"/>
        <v>0</v>
      </c>
      <c r="BV24" s="126">
        <f t="shared" si="37"/>
        <v>0</v>
      </c>
      <c r="BW24" s="126">
        <f t="shared" si="37"/>
        <v>0</v>
      </c>
      <c r="BX24" s="126">
        <f t="shared" si="37"/>
        <v>0</v>
      </c>
      <c r="BY24" s="126">
        <f t="shared" si="37"/>
        <v>0</v>
      </c>
      <c r="BZ24" s="126">
        <f t="shared" si="37"/>
        <v>0</v>
      </c>
      <c r="CA24" s="126">
        <f t="shared" si="37"/>
        <v>0</v>
      </c>
      <c r="CB24" s="126">
        <f t="shared" si="37"/>
        <v>0</v>
      </c>
      <c r="CC24" s="126">
        <f t="shared" si="37"/>
        <v>0</v>
      </c>
      <c r="CD24" s="126">
        <f t="shared" si="37"/>
        <v>0</v>
      </c>
      <c r="CE24" s="126">
        <f t="shared" si="37"/>
        <v>0</v>
      </c>
      <c r="CF24" s="126">
        <f t="shared" si="37"/>
        <v>0</v>
      </c>
      <c r="CG24" s="126">
        <f t="shared" si="37"/>
        <v>0</v>
      </c>
      <c r="CH24" s="126">
        <f t="shared" si="37"/>
        <v>0</v>
      </c>
      <c r="CI24" s="126">
        <f t="shared" si="37"/>
        <v>0</v>
      </c>
      <c r="CJ24" s="126">
        <f t="shared" si="37"/>
        <v>0</v>
      </c>
      <c r="CK24" s="126">
        <f t="shared" si="37"/>
        <v>0</v>
      </c>
      <c r="CL24" s="126">
        <f t="shared" si="37"/>
        <v>0</v>
      </c>
      <c r="CM24" s="126">
        <f t="shared" si="37"/>
        <v>0</v>
      </c>
      <c r="CN24" s="126">
        <f t="shared" si="37"/>
        <v>0</v>
      </c>
      <c r="CO24" s="126">
        <f t="shared" si="37"/>
        <v>0</v>
      </c>
      <c r="CP24" s="126">
        <f t="shared" si="37"/>
        <v>0</v>
      </c>
      <c r="CQ24" s="126">
        <f t="shared" si="37"/>
        <v>0</v>
      </c>
      <c r="CR24" s="126">
        <f t="shared" si="37"/>
        <v>0</v>
      </c>
      <c r="CS24" s="126">
        <f t="shared" si="37"/>
        <v>0</v>
      </c>
      <c r="CT24" s="126">
        <f t="shared" si="37"/>
        <v>0</v>
      </c>
      <c r="CU24" s="126">
        <f t="shared" si="37"/>
        <v>0</v>
      </c>
      <c r="CV24" s="126">
        <f t="shared" si="37"/>
        <v>0</v>
      </c>
      <c r="CW24" s="126">
        <f t="shared" si="37"/>
        <v>0</v>
      </c>
      <c r="CX24" s="126">
        <f t="shared" si="37"/>
        <v>0</v>
      </c>
      <c r="CY24" s="126">
        <f t="shared" si="37"/>
        <v>0</v>
      </c>
      <c r="CZ24" s="126">
        <f t="shared" si="37"/>
        <v>0</v>
      </c>
      <c r="DA24" s="126">
        <f t="shared" si="37"/>
        <v>0</v>
      </c>
      <c r="DB24" s="126">
        <f t="shared" si="37"/>
        <v>0</v>
      </c>
      <c r="DC24" s="126">
        <f t="shared" si="37"/>
        <v>0</v>
      </c>
      <c r="DD24" s="126">
        <f t="shared" si="37"/>
        <v>0</v>
      </c>
      <c r="DE24" s="126">
        <f t="shared" si="37"/>
        <v>0</v>
      </c>
      <c r="DF24" s="126">
        <f t="shared" si="37"/>
        <v>0</v>
      </c>
      <c r="DG24" s="126">
        <f t="shared" si="37"/>
        <v>0</v>
      </c>
      <c r="DH24" s="126">
        <f t="shared" si="37"/>
        <v>0</v>
      </c>
      <c r="DI24" s="126">
        <f t="shared" si="37"/>
        <v>0</v>
      </c>
      <c r="DJ24" s="126">
        <f t="shared" si="37"/>
        <v>0</v>
      </c>
      <c r="DK24" s="126">
        <f t="shared" si="37"/>
        <v>0</v>
      </c>
      <c r="DL24" s="126">
        <f t="shared" si="37"/>
        <v>0</v>
      </c>
      <c r="DM24" s="126">
        <f t="shared" si="37"/>
        <v>0</v>
      </c>
      <c r="DN24" s="126">
        <f t="shared" si="37"/>
        <v>0</v>
      </c>
      <c r="DO24" s="126">
        <f t="shared" si="37"/>
        <v>0</v>
      </c>
      <c r="DP24" s="126">
        <f t="shared" si="37"/>
        <v>0</v>
      </c>
      <c r="DQ24" s="126">
        <f t="shared" si="37"/>
        <v>0</v>
      </c>
      <c r="DR24" s="126">
        <f t="shared" si="37"/>
        <v>0</v>
      </c>
      <c r="DS24" s="126">
        <f t="shared" si="37"/>
        <v>0</v>
      </c>
      <c r="DT24" s="126">
        <f t="shared" si="37"/>
        <v>0</v>
      </c>
      <c r="DU24" s="126">
        <f t="shared" si="37"/>
        <v>0</v>
      </c>
      <c r="DV24" s="126">
        <f t="shared" si="37"/>
        <v>0</v>
      </c>
      <c r="DW24" s="126">
        <f t="shared" si="37"/>
        <v>0</v>
      </c>
      <c r="DX24" s="126">
        <f t="shared" si="37"/>
        <v>0</v>
      </c>
      <c r="DY24" s="126">
        <f t="shared" si="37"/>
        <v>0</v>
      </c>
      <c r="DZ24" s="126">
        <f t="shared" ref="DZ24:GK24" si="38">DZ19/12</f>
        <v>0</v>
      </c>
      <c r="EA24" s="126">
        <f t="shared" si="38"/>
        <v>0</v>
      </c>
      <c r="EB24" s="126">
        <f t="shared" si="38"/>
        <v>0</v>
      </c>
      <c r="EC24" s="126">
        <f t="shared" si="38"/>
        <v>0</v>
      </c>
      <c r="ED24" s="126">
        <f t="shared" si="38"/>
        <v>0</v>
      </c>
      <c r="EE24" s="126">
        <f t="shared" si="38"/>
        <v>0</v>
      </c>
      <c r="EF24" s="126">
        <f t="shared" si="38"/>
        <v>0</v>
      </c>
      <c r="EG24" s="126">
        <f t="shared" si="38"/>
        <v>0</v>
      </c>
      <c r="EH24" s="126">
        <f t="shared" si="38"/>
        <v>0</v>
      </c>
      <c r="EI24" s="126">
        <f t="shared" si="38"/>
        <v>0</v>
      </c>
      <c r="EJ24" s="126">
        <f t="shared" si="38"/>
        <v>0</v>
      </c>
      <c r="EK24" s="126">
        <f t="shared" si="38"/>
        <v>0</v>
      </c>
      <c r="EL24" s="126">
        <f t="shared" si="38"/>
        <v>0</v>
      </c>
      <c r="EM24" s="126">
        <f t="shared" si="38"/>
        <v>0</v>
      </c>
      <c r="EN24" s="126">
        <f t="shared" si="38"/>
        <v>0</v>
      </c>
      <c r="EO24" s="126">
        <f t="shared" si="38"/>
        <v>0</v>
      </c>
      <c r="EP24" s="126">
        <f t="shared" si="38"/>
        <v>0</v>
      </c>
      <c r="EQ24" s="126">
        <f t="shared" si="38"/>
        <v>0</v>
      </c>
      <c r="ER24" s="126">
        <f t="shared" si="38"/>
        <v>0</v>
      </c>
      <c r="ES24" s="126">
        <f t="shared" si="38"/>
        <v>0</v>
      </c>
      <c r="ET24" s="126">
        <f t="shared" si="38"/>
        <v>0</v>
      </c>
      <c r="EU24" s="126">
        <f t="shared" si="38"/>
        <v>0</v>
      </c>
      <c r="EV24" s="126">
        <f t="shared" si="38"/>
        <v>0</v>
      </c>
      <c r="EW24" s="126">
        <f t="shared" si="38"/>
        <v>0</v>
      </c>
      <c r="EX24" s="126">
        <f t="shared" si="38"/>
        <v>0</v>
      </c>
      <c r="EY24" s="126">
        <f t="shared" si="38"/>
        <v>0</v>
      </c>
      <c r="EZ24" s="126">
        <f t="shared" si="38"/>
        <v>0</v>
      </c>
      <c r="FA24" s="126">
        <f t="shared" si="38"/>
        <v>0</v>
      </c>
      <c r="FB24" s="126">
        <f t="shared" si="38"/>
        <v>0</v>
      </c>
      <c r="FC24" s="126">
        <f t="shared" si="38"/>
        <v>0</v>
      </c>
      <c r="FD24" s="126">
        <f t="shared" si="38"/>
        <v>0</v>
      </c>
      <c r="FE24" s="126">
        <f t="shared" si="38"/>
        <v>0</v>
      </c>
      <c r="FF24" s="126">
        <f t="shared" si="38"/>
        <v>0</v>
      </c>
      <c r="FG24" s="126">
        <f t="shared" si="38"/>
        <v>0</v>
      </c>
      <c r="FH24" s="126">
        <f t="shared" si="38"/>
        <v>0</v>
      </c>
      <c r="FI24" s="126">
        <f t="shared" si="38"/>
        <v>0</v>
      </c>
      <c r="FJ24" s="126">
        <f t="shared" si="38"/>
        <v>0</v>
      </c>
      <c r="FK24" s="126">
        <f t="shared" si="38"/>
        <v>0</v>
      </c>
      <c r="FL24" s="126">
        <f t="shared" si="38"/>
        <v>0</v>
      </c>
      <c r="FM24" s="126">
        <f t="shared" si="38"/>
        <v>0</v>
      </c>
      <c r="FN24" s="126">
        <f t="shared" si="38"/>
        <v>0</v>
      </c>
      <c r="FO24" s="126">
        <f t="shared" si="38"/>
        <v>0</v>
      </c>
      <c r="FP24" s="126">
        <f t="shared" si="38"/>
        <v>0</v>
      </c>
      <c r="FQ24" s="126">
        <f t="shared" si="38"/>
        <v>0</v>
      </c>
      <c r="FR24" s="126">
        <f t="shared" si="38"/>
        <v>0</v>
      </c>
      <c r="FS24" s="126">
        <f t="shared" si="38"/>
        <v>0</v>
      </c>
      <c r="FT24" s="126">
        <f t="shared" si="38"/>
        <v>0</v>
      </c>
      <c r="FU24" s="126">
        <f t="shared" si="38"/>
        <v>0</v>
      </c>
      <c r="FV24" s="126">
        <f t="shared" si="38"/>
        <v>0</v>
      </c>
      <c r="FW24" s="126">
        <f t="shared" si="38"/>
        <v>0</v>
      </c>
      <c r="FX24" s="126">
        <f t="shared" si="38"/>
        <v>0</v>
      </c>
      <c r="FY24" s="126">
        <f t="shared" si="38"/>
        <v>0</v>
      </c>
      <c r="FZ24" s="126">
        <f t="shared" si="38"/>
        <v>0</v>
      </c>
      <c r="GA24" s="126">
        <f t="shared" si="38"/>
        <v>0</v>
      </c>
      <c r="GB24" s="126">
        <f t="shared" si="38"/>
        <v>0</v>
      </c>
      <c r="GC24" s="126">
        <f t="shared" si="38"/>
        <v>0</v>
      </c>
      <c r="GD24" s="126">
        <f t="shared" si="38"/>
        <v>0</v>
      </c>
      <c r="GE24" s="126">
        <f t="shared" si="38"/>
        <v>0</v>
      </c>
      <c r="GF24" s="126">
        <f t="shared" si="38"/>
        <v>0</v>
      </c>
      <c r="GG24" s="126">
        <f t="shared" si="38"/>
        <v>0</v>
      </c>
      <c r="GH24" s="126">
        <f t="shared" si="38"/>
        <v>0</v>
      </c>
      <c r="GI24" s="126">
        <f t="shared" si="38"/>
        <v>0</v>
      </c>
      <c r="GJ24" s="126">
        <f t="shared" si="38"/>
        <v>0</v>
      </c>
      <c r="GK24" s="126">
        <f t="shared" si="38"/>
        <v>0</v>
      </c>
      <c r="GL24" s="126">
        <f t="shared" ref="GL24:IW24" si="39">GL19/12</f>
        <v>0</v>
      </c>
      <c r="GM24" s="126">
        <f t="shared" si="39"/>
        <v>0</v>
      </c>
      <c r="GN24" s="126">
        <f t="shared" si="39"/>
        <v>0</v>
      </c>
      <c r="GO24" s="126">
        <f t="shared" si="39"/>
        <v>0</v>
      </c>
      <c r="GP24" s="126">
        <f t="shared" si="39"/>
        <v>0</v>
      </c>
      <c r="GQ24" s="126">
        <f t="shared" si="39"/>
        <v>0</v>
      </c>
      <c r="GR24" s="126">
        <f t="shared" si="39"/>
        <v>0</v>
      </c>
      <c r="GS24" s="126">
        <f t="shared" si="39"/>
        <v>0</v>
      </c>
      <c r="GT24" s="126">
        <f t="shared" si="39"/>
        <v>0</v>
      </c>
      <c r="GU24" s="126">
        <f t="shared" si="39"/>
        <v>0</v>
      </c>
      <c r="GV24" s="126">
        <f t="shared" si="39"/>
        <v>0</v>
      </c>
      <c r="GW24" s="126">
        <f t="shared" si="39"/>
        <v>0</v>
      </c>
      <c r="GX24" s="126">
        <f t="shared" si="39"/>
        <v>0</v>
      </c>
      <c r="GY24" s="126">
        <f t="shared" si="39"/>
        <v>0</v>
      </c>
      <c r="GZ24" s="126">
        <f t="shared" si="39"/>
        <v>0</v>
      </c>
      <c r="HA24" s="126">
        <f t="shared" si="39"/>
        <v>0</v>
      </c>
      <c r="HB24" s="126">
        <f t="shared" si="39"/>
        <v>0</v>
      </c>
      <c r="HC24" s="126">
        <f t="shared" si="39"/>
        <v>0</v>
      </c>
      <c r="HD24" s="126">
        <f t="shared" si="39"/>
        <v>0</v>
      </c>
      <c r="HE24" s="126">
        <f t="shared" si="39"/>
        <v>0</v>
      </c>
      <c r="HF24" s="126">
        <f t="shared" si="39"/>
        <v>0</v>
      </c>
      <c r="HG24" s="126">
        <f t="shared" si="39"/>
        <v>0</v>
      </c>
      <c r="HH24" s="126">
        <f t="shared" si="39"/>
        <v>0</v>
      </c>
      <c r="HI24" s="126">
        <f t="shared" si="39"/>
        <v>0</v>
      </c>
      <c r="HJ24" s="126">
        <f t="shared" si="39"/>
        <v>0</v>
      </c>
      <c r="HK24" s="126">
        <f t="shared" si="39"/>
        <v>0</v>
      </c>
      <c r="HL24" s="126">
        <f t="shared" si="39"/>
        <v>0</v>
      </c>
      <c r="HM24" s="126">
        <f t="shared" si="39"/>
        <v>0</v>
      </c>
      <c r="HN24" s="126">
        <f t="shared" si="39"/>
        <v>0</v>
      </c>
      <c r="HO24" s="126">
        <f t="shared" si="39"/>
        <v>0</v>
      </c>
      <c r="HP24" s="126">
        <f t="shared" si="39"/>
        <v>0</v>
      </c>
      <c r="HQ24" s="126">
        <f t="shared" si="39"/>
        <v>0</v>
      </c>
      <c r="HR24" s="126">
        <f t="shared" si="39"/>
        <v>0</v>
      </c>
      <c r="HS24" s="126">
        <f t="shared" si="39"/>
        <v>0</v>
      </c>
      <c r="HT24" s="126">
        <f t="shared" si="39"/>
        <v>0</v>
      </c>
      <c r="HU24" s="126">
        <f t="shared" si="39"/>
        <v>0</v>
      </c>
      <c r="HV24" s="126">
        <f t="shared" si="39"/>
        <v>0</v>
      </c>
      <c r="HW24" s="126">
        <f t="shared" si="39"/>
        <v>0</v>
      </c>
      <c r="HX24" s="126">
        <f t="shared" si="39"/>
        <v>0</v>
      </c>
      <c r="HY24" s="126">
        <f t="shared" si="39"/>
        <v>0</v>
      </c>
      <c r="HZ24" s="126">
        <f t="shared" si="39"/>
        <v>0</v>
      </c>
      <c r="IA24" s="126">
        <f t="shared" si="39"/>
        <v>0</v>
      </c>
      <c r="IB24" s="126">
        <f t="shared" si="39"/>
        <v>0</v>
      </c>
      <c r="IC24" s="126">
        <f t="shared" si="39"/>
        <v>0</v>
      </c>
      <c r="ID24" s="126">
        <f t="shared" si="39"/>
        <v>0</v>
      </c>
      <c r="IE24" s="126">
        <f t="shared" si="39"/>
        <v>0</v>
      </c>
      <c r="IF24" s="126">
        <f t="shared" si="39"/>
        <v>0</v>
      </c>
      <c r="IG24" s="126">
        <f t="shared" si="39"/>
        <v>0</v>
      </c>
      <c r="IH24" s="126">
        <f t="shared" si="39"/>
        <v>0</v>
      </c>
      <c r="II24" s="126">
        <f t="shared" si="39"/>
        <v>0</v>
      </c>
      <c r="IJ24" s="126">
        <f t="shared" si="39"/>
        <v>0</v>
      </c>
      <c r="IK24" s="126">
        <f t="shared" si="39"/>
        <v>0</v>
      </c>
      <c r="IL24" s="126">
        <f t="shared" si="39"/>
        <v>0</v>
      </c>
      <c r="IM24" s="126">
        <f t="shared" si="39"/>
        <v>0</v>
      </c>
      <c r="IN24" s="126">
        <f t="shared" si="39"/>
        <v>0</v>
      </c>
      <c r="IO24" s="126">
        <f t="shared" si="39"/>
        <v>0</v>
      </c>
      <c r="IP24" s="126">
        <f t="shared" si="39"/>
        <v>0</v>
      </c>
      <c r="IQ24" s="126">
        <f t="shared" si="39"/>
        <v>0</v>
      </c>
      <c r="IR24" s="126">
        <f t="shared" si="39"/>
        <v>0</v>
      </c>
      <c r="IS24" s="126">
        <f t="shared" si="39"/>
        <v>0</v>
      </c>
      <c r="IT24" s="126">
        <f t="shared" si="39"/>
        <v>0</v>
      </c>
      <c r="IU24" s="126">
        <f t="shared" si="39"/>
        <v>0</v>
      </c>
      <c r="IV24" s="126">
        <f t="shared" si="39"/>
        <v>0</v>
      </c>
      <c r="IW24" s="126">
        <f t="shared" si="39"/>
        <v>0</v>
      </c>
      <c r="IX24" s="126">
        <f t="shared" ref="IX24:LI24" si="40">IX19/12</f>
        <v>0</v>
      </c>
      <c r="IY24" s="126">
        <f t="shared" si="40"/>
        <v>0</v>
      </c>
      <c r="IZ24" s="126">
        <f t="shared" si="40"/>
        <v>0</v>
      </c>
      <c r="JA24" s="126">
        <f t="shared" si="40"/>
        <v>0</v>
      </c>
      <c r="JB24" s="126">
        <f t="shared" si="40"/>
        <v>0</v>
      </c>
      <c r="JC24" s="126">
        <f t="shared" si="40"/>
        <v>0</v>
      </c>
      <c r="JD24" s="126">
        <f t="shared" si="40"/>
        <v>0</v>
      </c>
      <c r="JE24" s="126">
        <f t="shared" si="40"/>
        <v>0</v>
      </c>
      <c r="JF24" s="126">
        <f t="shared" si="40"/>
        <v>0</v>
      </c>
      <c r="JG24" s="126">
        <f t="shared" si="40"/>
        <v>0</v>
      </c>
      <c r="JH24" s="126">
        <f t="shared" si="40"/>
        <v>0</v>
      </c>
      <c r="JI24" s="126">
        <f t="shared" si="40"/>
        <v>0</v>
      </c>
      <c r="JJ24" s="126">
        <f t="shared" si="40"/>
        <v>0</v>
      </c>
      <c r="JK24" s="126">
        <f t="shared" si="40"/>
        <v>0</v>
      </c>
      <c r="JL24" s="126">
        <f t="shared" si="40"/>
        <v>0</v>
      </c>
      <c r="JM24" s="126">
        <f t="shared" si="40"/>
        <v>0</v>
      </c>
      <c r="JN24" s="126">
        <f t="shared" si="40"/>
        <v>0</v>
      </c>
      <c r="JO24" s="126">
        <f t="shared" si="40"/>
        <v>0</v>
      </c>
      <c r="JP24" s="126">
        <f t="shared" si="40"/>
        <v>0</v>
      </c>
      <c r="JQ24" s="126">
        <f t="shared" si="40"/>
        <v>0</v>
      </c>
      <c r="JR24" s="126">
        <f t="shared" si="40"/>
        <v>0</v>
      </c>
      <c r="JS24" s="126">
        <f t="shared" si="40"/>
        <v>0</v>
      </c>
      <c r="JT24" s="126">
        <f t="shared" si="40"/>
        <v>0</v>
      </c>
      <c r="JU24" s="126">
        <f t="shared" si="40"/>
        <v>0</v>
      </c>
      <c r="JV24" s="126">
        <f t="shared" si="40"/>
        <v>0</v>
      </c>
      <c r="JW24" s="126">
        <f t="shared" si="40"/>
        <v>0</v>
      </c>
      <c r="JX24" s="126">
        <f t="shared" si="40"/>
        <v>0</v>
      </c>
      <c r="JY24" s="126">
        <f t="shared" si="40"/>
        <v>0</v>
      </c>
      <c r="JZ24" s="126">
        <f t="shared" si="40"/>
        <v>0</v>
      </c>
      <c r="KA24" s="126">
        <f t="shared" si="40"/>
        <v>0</v>
      </c>
      <c r="KB24" s="126">
        <f t="shared" si="40"/>
        <v>0</v>
      </c>
      <c r="KC24" s="126">
        <f t="shared" si="40"/>
        <v>0</v>
      </c>
      <c r="KD24" s="126">
        <f t="shared" si="40"/>
        <v>0</v>
      </c>
      <c r="KE24" s="126">
        <f t="shared" si="40"/>
        <v>0</v>
      </c>
      <c r="KF24" s="126">
        <f t="shared" si="40"/>
        <v>0</v>
      </c>
      <c r="KG24" s="126">
        <f t="shared" si="40"/>
        <v>0</v>
      </c>
      <c r="KH24" s="126">
        <f t="shared" si="40"/>
        <v>0</v>
      </c>
      <c r="KI24" s="126">
        <f t="shared" si="40"/>
        <v>0</v>
      </c>
      <c r="KJ24" s="126">
        <f t="shared" si="40"/>
        <v>0</v>
      </c>
      <c r="KK24" s="126">
        <f t="shared" si="40"/>
        <v>0</v>
      </c>
      <c r="KL24" s="126">
        <f t="shared" si="40"/>
        <v>0</v>
      </c>
      <c r="KM24" s="126">
        <f t="shared" si="40"/>
        <v>0</v>
      </c>
      <c r="KN24" s="126">
        <f t="shared" si="40"/>
        <v>0</v>
      </c>
      <c r="KO24" s="126">
        <f t="shared" si="40"/>
        <v>0</v>
      </c>
      <c r="KP24" s="126">
        <f t="shared" si="40"/>
        <v>0</v>
      </c>
      <c r="KQ24" s="126">
        <f t="shared" si="40"/>
        <v>0</v>
      </c>
      <c r="KR24" s="126">
        <f t="shared" si="40"/>
        <v>0</v>
      </c>
      <c r="KS24" s="126">
        <f t="shared" si="40"/>
        <v>0</v>
      </c>
      <c r="KT24" s="126">
        <f t="shared" si="40"/>
        <v>0</v>
      </c>
      <c r="KU24" s="126">
        <f t="shared" si="40"/>
        <v>0</v>
      </c>
      <c r="KV24" s="126">
        <f t="shared" si="40"/>
        <v>0</v>
      </c>
      <c r="KW24" s="126">
        <f t="shared" si="40"/>
        <v>0</v>
      </c>
      <c r="KX24" s="126">
        <f t="shared" si="40"/>
        <v>0</v>
      </c>
      <c r="KY24" s="126">
        <f t="shared" si="40"/>
        <v>0</v>
      </c>
      <c r="KZ24" s="126">
        <f t="shared" si="40"/>
        <v>0</v>
      </c>
      <c r="LA24" s="126">
        <f t="shared" si="40"/>
        <v>0</v>
      </c>
      <c r="LB24" s="126">
        <f t="shared" si="40"/>
        <v>0</v>
      </c>
      <c r="LC24" s="126">
        <f t="shared" si="40"/>
        <v>0</v>
      </c>
      <c r="LD24" s="126">
        <f t="shared" si="40"/>
        <v>0</v>
      </c>
      <c r="LE24" s="126">
        <f t="shared" si="40"/>
        <v>0</v>
      </c>
      <c r="LF24" s="126">
        <f t="shared" si="40"/>
        <v>0</v>
      </c>
      <c r="LG24" s="126">
        <f t="shared" si="40"/>
        <v>0</v>
      </c>
      <c r="LH24" s="126">
        <f t="shared" si="40"/>
        <v>0</v>
      </c>
      <c r="LI24" s="126">
        <f t="shared" si="40"/>
        <v>0</v>
      </c>
      <c r="LJ24" s="126">
        <f t="shared" ref="LJ24:NB24" si="41">LJ19/12</f>
        <v>0</v>
      </c>
      <c r="LK24" s="126">
        <f t="shared" si="41"/>
        <v>0</v>
      </c>
      <c r="LL24" s="126">
        <f t="shared" si="41"/>
        <v>0</v>
      </c>
      <c r="LM24" s="126">
        <f t="shared" si="41"/>
        <v>0</v>
      </c>
      <c r="LN24" s="126">
        <f t="shared" si="41"/>
        <v>0</v>
      </c>
      <c r="LO24" s="126">
        <f t="shared" si="41"/>
        <v>0</v>
      </c>
      <c r="LP24" s="126">
        <f t="shared" si="41"/>
        <v>0</v>
      </c>
      <c r="LQ24" s="126">
        <f t="shared" si="41"/>
        <v>0</v>
      </c>
      <c r="LR24" s="126">
        <f t="shared" si="41"/>
        <v>0</v>
      </c>
      <c r="LS24" s="126">
        <f t="shared" si="41"/>
        <v>0</v>
      </c>
      <c r="LT24" s="126">
        <f t="shared" si="41"/>
        <v>0</v>
      </c>
      <c r="LU24" s="126">
        <f t="shared" si="41"/>
        <v>0</v>
      </c>
      <c r="LV24" s="126">
        <f t="shared" si="41"/>
        <v>0</v>
      </c>
      <c r="LW24" s="126">
        <f t="shared" si="41"/>
        <v>0</v>
      </c>
      <c r="LX24" s="126">
        <f t="shared" si="41"/>
        <v>0</v>
      </c>
      <c r="LY24" s="126">
        <f t="shared" si="41"/>
        <v>0</v>
      </c>
      <c r="LZ24" s="126">
        <f t="shared" si="41"/>
        <v>0</v>
      </c>
      <c r="MA24" s="126">
        <f t="shared" si="41"/>
        <v>0</v>
      </c>
      <c r="MB24" s="126">
        <f t="shared" si="41"/>
        <v>0</v>
      </c>
      <c r="MC24" s="126">
        <f t="shared" si="41"/>
        <v>0</v>
      </c>
      <c r="MD24" s="126">
        <f t="shared" si="41"/>
        <v>0</v>
      </c>
      <c r="ME24" s="126">
        <f t="shared" si="41"/>
        <v>0</v>
      </c>
      <c r="MF24" s="126">
        <f t="shared" si="41"/>
        <v>0</v>
      </c>
      <c r="MG24" s="126">
        <f t="shared" si="41"/>
        <v>0</v>
      </c>
      <c r="MH24" s="126">
        <f t="shared" si="41"/>
        <v>0</v>
      </c>
      <c r="MI24" s="126">
        <f t="shared" si="41"/>
        <v>0</v>
      </c>
      <c r="MJ24" s="126">
        <f t="shared" si="41"/>
        <v>0</v>
      </c>
      <c r="MK24" s="126">
        <f t="shared" si="41"/>
        <v>0</v>
      </c>
      <c r="ML24" s="126">
        <f t="shared" si="41"/>
        <v>0</v>
      </c>
      <c r="MM24" s="126">
        <f t="shared" si="41"/>
        <v>0</v>
      </c>
      <c r="MN24" s="126">
        <f t="shared" si="41"/>
        <v>0</v>
      </c>
      <c r="MO24" s="126">
        <f t="shared" si="41"/>
        <v>0</v>
      </c>
      <c r="MP24" s="126">
        <f t="shared" si="41"/>
        <v>0</v>
      </c>
      <c r="MQ24" s="126">
        <f t="shared" si="41"/>
        <v>0</v>
      </c>
      <c r="MR24" s="126">
        <f t="shared" si="41"/>
        <v>0</v>
      </c>
      <c r="MS24" s="126">
        <f t="shared" si="41"/>
        <v>0</v>
      </c>
      <c r="MT24" s="126">
        <f t="shared" si="41"/>
        <v>0</v>
      </c>
      <c r="MU24" s="126">
        <f t="shared" si="41"/>
        <v>0</v>
      </c>
      <c r="MV24" s="126">
        <f t="shared" si="41"/>
        <v>0</v>
      </c>
      <c r="MW24" s="126">
        <f t="shared" si="41"/>
        <v>0</v>
      </c>
      <c r="MX24" s="126">
        <f t="shared" si="41"/>
        <v>0</v>
      </c>
      <c r="MY24" s="126">
        <f t="shared" si="41"/>
        <v>0</v>
      </c>
      <c r="MZ24" s="126">
        <f t="shared" si="41"/>
        <v>0</v>
      </c>
      <c r="NA24" s="126">
        <f t="shared" si="41"/>
        <v>0</v>
      </c>
      <c r="NB24" s="126">
        <f t="shared" si="41"/>
        <v>0</v>
      </c>
    </row>
    <row r="25" spans="1:366" s="120" customFormat="1" ht="19.5" x14ac:dyDescent="0.35">
      <c r="A25" s="116" t="s">
        <v>4</v>
      </c>
      <c r="B25" s="125">
        <f t="shared" ref="B25:BM25" si="42">B20/12</f>
        <v>0</v>
      </c>
      <c r="C25" s="126">
        <f t="shared" si="42"/>
        <v>0</v>
      </c>
      <c r="D25" s="126">
        <f t="shared" si="42"/>
        <v>0</v>
      </c>
      <c r="E25" s="126">
        <f t="shared" si="42"/>
        <v>0</v>
      </c>
      <c r="F25" s="126">
        <f t="shared" si="42"/>
        <v>0</v>
      </c>
      <c r="G25" s="126">
        <f t="shared" si="42"/>
        <v>0</v>
      </c>
      <c r="H25" s="126">
        <f t="shared" si="42"/>
        <v>0</v>
      </c>
      <c r="I25" s="126">
        <f t="shared" si="42"/>
        <v>0</v>
      </c>
      <c r="J25" s="126">
        <f t="shared" si="42"/>
        <v>0</v>
      </c>
      <c r="K25" s="126">
        <f t="shared" si="42"/>
        <v>0</v>
      </c>
      <c r="L25" s="126">
        <f t="shared" si="42"/>
        <v>0</v>
      </c>
      <c r="M25" s="126">
        <f t="shared" si="42"/>
        <v>0</v>
      </c>
      <c r="N25" s="126">
        <f t="shared" si="42"/>
        <v>0</v>
      </c>
      <c r="O25" s="126">
        <f t="shared" si="42"/>
        <v>0</v>
      </c>
      <c r="P25" s="126">
        <f t="shared" si="42"/>
        <v>0</v>
      </c>
      <c r="Q25" s="126">
        <f t="shared" si="42"/>
        <v>0</v>
      </c>
      <c r="R25" s="126">
        <f t="shared" si="42"/>
        <v>0</v>
      </c>
      <c r="S25" s="126">
        <f t="shared" si="42"/>
        <v>0</v>
      </c>
      <c r="T25" s="126">
        <f t="shared" si="42"/>
        <v>0</v>
      </c>
      <c r="U25" s="126">
        <f t="shared" si="42"/>
        <v>0</v>
      </c>
      <c r="V25" s="126">
        <f t="shared" si="42"/>
        <v>0</v>
      </c>
      <c r="W25" s="126">
        <f t="shared" si="42"/>
        <v>0</v>
      </c>
      <c r="X25" s="126">
        <f t="shared" si="42"/>
        <v>0</v>
      </c>
      <c r="Y25" s="126">
        <f t="shared" si="42"/>
        <v>0</v>
      </c>
      <c r="Z25" s="126">
        <f t="shared" si="42"/>
        <v>0</v>
      </c>
      <c r="AA25" s="126">
        <f t="shared" si="42"/>
        <v>0</v>
      </c>
      <c r="AB25" s="126">
        <f t="shared" si="42"/>
        <v>0</v>
      </c>
      <c r="AC25" s="126">
        <f t="shared" si="42"/>
        <v>0</v>
      </c>
      <c r="AD25" s="126">
        <f t="shared" si="42"/>
        <v>0</v>
      </c>
      <c r="AE25" s="126">
        <f t="shared" si="42"/>
        <v>0</v>
      </c>
      <c r="AF25" s="126">
        <f t="shared" si="42"/>
        <v>0</v>
      </c>
      <c r="AG25" s="126">
        <f t="shared" si="42"/>
        <v>0</v>
      </c>
      <c r="AH25" s="126">
        <f t="shared" si="42"/>
        <v>0</v>
      </c>
      <c r="AI25" s="126">
        <f t="shared" si="42"/>
        <v>0</v>
      </c>
      <c r="AJ25" s="126">
        <f t="shared" si="42"/>
        <v>0</v>
      </c>
      <c r="AK25" s="126">
        <f t="shared" si="42"/>
        <v>0</v>
      </c>
      <c r="AL25" s="126">
        <f t="shared" si="42"/>
        <v>0</v>
      </c>
      <c r="AM25" s="126">
        <f t="shared" si="42"/>
        <v>0</v>
      </c>
      <c r="AN25" s="126">
        <f t="shared" si="42"/>
        <v>0</v>
      </c>
      <c r="AO25" s="126">
        <f t="shared" si="42"/>
        <v>0</v>
      </c>
      <c r="AP25" s="126">
        <f t="shared" si="42"/>
        <v>0</v>
      </c>
      <c r="AQ25" s="126">
        <f t="shared" si="42"/>
        <v>0</v>
      </c>
      <c r="AR25" s="126">
        <f t="shared" si="42"/>
        <v>0</v>
      </c>
      <c r="AS25" s="126">
        <f t="shared" si="42"/>
        <v>0</v>
      </c>
      <c r="AT25" s="126">
        <f t="shared" si="42"/>
        <v>0</v>
      </c>
      <c r="AU25" s="126">
        <f t="shared" si="42"/>
        <v>0</v>
      </c>
      <c r="AV25" s="126">
        <f t="shared" si="42"/>
        <v>0</v>
      </c>
      <c r="AW25" s="126">
        <f t="shared" si="42"/>
        <v>0</v>
      </c>
      <c r="AX25" s="126">
        <f t="shared" si="42"/>
        <v>0</v>
      </c>
      <c r="AY25" s="126">
        <f t="shared" si="42"/>
        <v>0</v>
      </c>
      <c r="AZ25" s="126">
        <f t="shared" si="42"/>
        <v>0</v>
      </c>
      <c r="BA25" s="126">
        <f t="shared" si="42"/>
        <v>0</v>
      </c>
      <c r="BB25" s="126">
        <f t="shared" si="42"/>
        <v>0</v>
      </c>
      <c r="BC25" s="126">
        <f t="shared" si="42"/>
        <v>0</v>
      </c>
      <c r="BD25" s="126">
        <f t="shared" si="42"/>
        <v>0</v>
      </c>
      <c r="BE25" s="126">
        <f t="shared" si="42"/>
        <v>0</v>
      </c>
      <c r="BF25" s="126">
        <f t="shared" si="42"/>
        <v>0</v>
      </c>
      <c r="BG25" s="126">
        <f t="shared" si="42"/>
        <v>0</v>
      </c>
      <c r="BH25" s="126">
        <f t="shared" si="42"/>
        <v>0</v>
      </c>
      <c r="BI25" s="127">
        <f t="shared" si="42"/>
        <v>0</v>
      </c>
      <c r="BJ25" s="126">
        <f t="shared" si="42"/>
        <v>0</v>
      </c>
      <c r="BK25" s="126">
        <f t="shared" si="42"/>
        <v>0</v>
      </c>
      <c r="BL25" s="126">
        <f t="shared" si="42"/>
        <v>0</v>
      </c>
      <c r="BM25" s="126">
        <f t="shared" si="42"/>
        <v>0</v>
      </c>
      <c r="BN25" s="126">
        <f t="shared" ref="BN25:DY25" si="43">BN20/12</f>
        <v>0</v>
      </c>
      <c r="BO25" s="126">
        <f t="shared" si="43"/>
        <v>0</v>
      </c>
      <c r="BP25" s="126">
        <f t="shared" si="43"/>
        <v>0</v>
      </c>
      <c r="BQ25" s="126">
        <f t="shared" si="43"/>
        <v>0</v>
      </c>
      <c r="BR25" s="126">
        <f t="shared" si="43"/>
        <v>0</v>
      </c>
      <c r="BS25" s="126">
        <f t="shared" si="43"/>
        <v>0</v>
      </c>
      <c r="BT25" s="126">
        <f t="shared" si="43"/>
        <v>0</v>
      </c>
      <c r="BU25" s="126">
        <f t="shared" si="43"/>
        <v>0</v>
      </c>
      <c r="BV25" s="126">
        <f t="shared" si="43"/>
        <v>0</v>
      </c>
      <c r="BW25" s="126">
        <f t="shared" si="43"/>
        <v>0</v>
      </c>
      <c r="BX25" s="126">
        <f t="shared" si="43"/>
        <v>0</v>
      </c>
      <c r="BY25" s="126">
        <f t="shared" si="43"/>
        <v>0</v>
      </c>
      <c r="BZ25" s="126">
        <f t="shared" si="43"/>
        <v>0</v>
      </c>
      <c r="CA25" s="126">
        <f t="shared" si="43"/>
        <v>0</v>
      </c>
      <c r="CB25" s="126">
        <f t="shared" si="43"/>
        <v>0</v>
      </c>
      <c r="CC25" s="126">
        <f t="shared" si="43"/>
        <v>0</v>
      </c>
      <c r="CD25" s="126">
        <f t="shared" si="43"/>
        <v>0</v>
      </c>
      <c r="CE25" s="126">
        <f t="shared" si="43"/>
        <v>0</v>
      </c>
      <c r="CF25" s="126">
        <f t="shared" si="43"/>
        <v>0</v>
      </c>
      <c r="CG25" s="126">
        <f t="shared" si="43"/>
        <v>0</v>
      </c>
      <c r="CH25" s="126">
        <f t="shared" si="43"/>
        <v>0</v>
      </c>
      <c r="CI25" s="126">
        <f t="shared" si="43"/>
        <v>0</v>
      </c>
      <c r="CJ25" s="126">
        <f t="shared" si="43"/>
        <v>0</v>
      </c>
      <c r="CK25" s="126">
        <f t="shared" si="43"/>
        <v>0</v>
      </c>
      <c r="CL25" s="126">
        <f t="shared" si="43"/>
        <v>0</v>
      </c>
      <c r="CM25" s="126">
        <f t="shared" si="43"/>
        <v>0</v>
      </c>
      <c r="CN25" s="126">
        <f t="shared" si="43"/>
        <v>0</v>
      </c>
      <c r="CO25" s="126">
        <f t="shared" si="43"/>
        <v>0</v>
      </c>
      <c r="CP25" s="126">
        <f t="shared" si="43"/>
        <v>0</v>
      </c>
      <c r="CQ25" s="126">
        <f t="shared" si="43"/>
        <v>0</v>
      </c>
      <c r="CR25" s="126">
        <f t="shared" si="43"/>
        <v>0</v>
      </c>
      <c r="CS25" s="126">
        <f t="shared" si="43"/>
        <v>0</v>
      </c>
      <c r="CT25" s="126">
        <f t="shared" si="43"/>
        <v>0</v>
      </c>
      <c r="CU25" s="126">
        <f t="shared" si="43"/>
        <v>0</v>
      </c>
      <c r="CV25" s="126">
        <f t="shared" si="43"/>
        <v>0</v>
      </c>
      <c r="CW25" s="126">
        <f t="shared" si="43"/>
        <v>0</v>
      </c>
      <c r="CX25" s="126">
        <f t="shared" si="43"/>
        <v>0</v>
      </c>
      <c r="CY25" s="126">
        <f t="shared" si="43"/>
        <v>0</v>
      </c>
      <c r="CZ25" s="126">
        <f t="shared" si="43"/>
        <v>0</v>
      </c>
      <c r="DA25" s="126">
        <f t="shared" si="43"/>
        <v>0</v>
      </c>
      <c r="DB25" s="126">
        <f t="shared" si="43"/>
        <v>0</v>
      </c>
      <c r="DC25" s="126">
        <f t="shared" si="43"/>
        <v>0</v>
      </c>
      <c r="DD25" s="126">
        <f t="shared" si="43"/>
        <v>0</v>
      </c>
      <c r="DE25" s="126">
        <f t="shared" si="43"/>
        <v>0</v>
      </c>
      <c r="DF25" s="126">
        <f t="shared" si="43"/>
        <v>0</v>
      </c>
      <c r="DG25" s="126">
        <f t="shared" si="43"/>
        <v>0</v>
      </c>
      <c r="DH25" s="126">
        <f t="shared" si="43"/>
        <v>0</v>
      </c>
      <c r="DI25" s="126">
        <f t="shared" si="43"/>
        <v>0</v>
      </c>
      <c r="DJ25" s="126">
        <f t="shared" si="43"/>
        <v>0</v>
      </c>
      <c r="DK25" s="126">
        <f t="shared" si="43"/>
        <v>0</v>
      </c>
      <c r="DL25" s="126">
        <f t="shared" si="43"/>
        <v>0</v>
      </c>
      <c r="DM25" s="126">
        <f t="shared" si="43"/>
        <v>0</v>
      </c>
      <c r="DN25" s="126">
        <f t="shared" si="43"/>
        <v>0</v>
      </c>
      <c r="DO25" s="126">
        <f t="shared" si="43"/>
        <v>0</v>
      </c>
      <c r="DP25" s="126">
        <f t="shared" si="43"/>
        <v>0</v>
      </c>
      <c r="DQ25" s="126">
        <f t="shared" si="43"/>
        <v>0</v>
      </c>
      <c r="DR25" s="126">
        <f t="shared" si="43"/>
        <v>0</v>
      </c>
      <c r="DS25" s="126">
        <f t="shared" si="43"/>
        <v>0</v>
      </c>
      <c r="DT25" s="126">
        <f t="shared" si="43"/>
        <v>0</v>
      </c>
      <c r="DU25" s="126">
        <f t="shared" si="43"/>
        <v>0</v>
      </c>
      <c r="DV25" s="126">
        <f t="shared" si="43"/>
        <v>0</v>
      </c>
      <c r="DW25" s="126">
        <f t="shared" si="43"/>
        <v>0</v>
      </c>
      <c r="DX25" s="126">
        <f t="shared" si="43"/>
        <v>0</v>
      </c>
      <c r="DY25" s="126">
        <f t="shared" si="43"/>
        <v>0</v>
      </c>
      <c r="DZ25" s="126">
        <f t="shared" ref="DZ25:GK25" si="44">DZ20/12</f>
        <v>0</v>
      </c>
      <c r="EA25" s="126">
        <f t="shared" si="44"/>
        <v>0</v>
      </c>
      <c r="EB25" s="126">
        <f t="shared" si="44"/>
        <v>0</v>
      </c>
      <c r="EC25" s="126">
        <f t="shared" si="44"/>
        <v>0</v>
      </c>
      <c r="ED25" s="126">
        <f t="shared" si="44"/>
        <v>0</v>
      </c>
      <c r="EE25" s="126">
        <f t="shared" si="44"/>
        <v>0</v>
      </c>
      <c r="EF25" s="126">
        <f t="shared" si="44"/>
        <v>0</v>
      </c>
      <c r="EG25" s="126">
        <f t="shared" si="44"/>
        <v>0</v>
      </c>
      <c r="EH25" s="126">
        <f t="shared" si="44"/>
        <v>0</v>
      </c>
      <c r="EI25" s="126">
        <f t="shared" si="44"/>
        <v>0</v>
      </c>
      <c r="EJ25" s="126">
        <f t="shared" si="44"/>
        <v>0</v>
      </c>
      <c r="EK25" s="126">
        <f t="shared" si="44"/>
        <v>0</v>
      </c>
      <c r="EL25" s="126">
        <f t="shared" si="44"/>
        <v>0</v>
      </c>
      <c r="EM25" s="126">
        <f t="shared" si="44"/>
        <v>0</v>
      </c>
      <c r="EN25" s="126">
        <f t="shared" si="44"/>
        <v>0</v>
      </c>
      <c r="EO25" s="126">
        <f t="shared" si="44"/>
        <v>0</v>
      </c>
      <c r="EP25" s="126">
        <f t="shared" si="44"/>
        <v>0</v>
      </c>
      <c r="EQ25" s="126">
        <f t="shared" si="44"/>
        <v>0</v>
      </c>
      <c r="ER25" s="126">
        <f t="shared" si="44"/>
        <v>0</v>
      </c>
      <c r="ES25" s="126">
        <f t="shared" si="44"/>
        <v>0</v>
      </c>
      <c r="ET25" s="126">
        <f t="shared" si="44"/>
        <v>0</v>
      </c>
      <c r="EU25" s="126">
        <f t="shared" si="44"/>
        <v>0</v>
      </c>
      <c r="EV25" s="126">
        <f t="shared" si="44"/>
        <v>0</v>
      </c>
      <c r="EW25" s="126">
        <f t="shared" si="44"/>
        <v>0</v>
      </c>
      <c r="EX25" s="126">
        <f t="shared" si="44"/>
        <v>0</v>
      </c>
      <c r="EY25" s="126">
        <f t="shared" si="44"/>
        <v>0</v>
      </c>
      <c r="EZ25" s="126">
        <f t="shared" si="44"/>
        <v>0</v>
      </c>
      <c r="FA25" s="126">
        <f t="shared" si="44"/>
        <v>0</v>
      </c>
      <c r="FB25" s="126">
        <f t="shared" si="44"/>
        <v>0</v>
      </c>
      <c r="FC25" s="126">
        <f t="shared" si="44"/>
        <v>0</v>
      </c>
      <c r="FD25" s="126">
        <f t="shared" si="44"/>
        <v>0</v>
      </c>
      <c r="FE25" s="126">
        <f t="shared" si="44"/>
        <v>0</v>
      </c>
      <c r="FF25" s="126">
        <f t="shared" si="44"/>
        <v>0</v>
      </c>
      <c r="FG25" s="126">
        <f t="shared" si="44"/>
        <v>0</v>
      </c>
      <c r="FH25" s="126">
        <f t="shared" si="44"/>
        <v>0</v>
      </c>
      <c r="FI25" s="126">
        <f t="shared" si="44"/>
        <v>0</v>
      </c>
      <c r="FJ25" s="126">
        <f t="shared" si="44"/>
        <v>0</v>
      </c>
      <c r="FK25" s="126">
        <f t="shared" si="44"/>
        <v>0</v>
      </c>
      <c r="FL25" s="126">
        <f t="shared" si="44"/>
        <v>0</v>
      </c>
      <c r="FM25" s="126">
        <f t="shared" si="44"/>
        <v>0</v>
      </c>
      <c r="FN25" s="126">
        <f t="shared" si="44"/>
        <v>0</v>
      </c>
      <c r="FO25" s="126">
        <f t="shared" si="44"/>
        <v>0</v>
      </c>
      <c r="FP25" s="126">
        <f t="shared" si="44"/>
        <v>0</v>
      </c>
      <c r="FQ25" s="126">
        <f t="shared" si="44"/>
        <v>0</v>
      </c>
      <c r="FR25" s="126">
        <f t="shared" si="44"/>
        <v>0</v>
      </c>
      <c r="FS25" s="126">
        <f t="shared" si="44"/>
        <v>0</v>
      </c>
      <c r="FT25" s="126">
        <f t="shared" si="44"/>
        <v>0</v>
      </c>
      <c r="FU25" s="126">
        <f t="shared" si="44"/>
        <v>0</v>
      </c>
      <c r="FV25" s="126">
        <f t="shared" si="44"/>
        <v>0</v>
      </c>
      <c r="FW25" s="126">
        <f t="shared" si="44"/>
        <v>0</v>
      </c>
      <c r="FX25" s="126">
        <f t="shared" si="44"/>
        <v>0</v>
      </c>
      <c r="FY25" s="126">
        <f t="shared" si="44"/>
        <v>0</v>
      </c>
      <c r="FZ25" s="126">
        <f t="shared" si="44"/>
        <v>0</v>
      </c>
      <c r="GA25" s="126">
        <f t="shared" si="44"/>
        <v>0</v>
      </c>
      <c r="GB25" s="126">
        <f t="shared" si="44"/>
        <v>0</v>
      </c>
      <c r="GC25" s="126">
        <f t="shared" si="44"/>
        <v>0</v>
      </c>
      <c r="GD25" s="126">
        <f t="shared" si="44"/>
        <v>0</v>
      </c>
      <c r="GE25" s="126">
        <f t="shared" si="44"/>
        <v>0</v>
      </c>
      <c r="GF25" s="126">
        <f t="shared" si="44"/>
        <v>0</v>
      </c>
      <c r="GG25" s="126">
        <f t="shared" si="44"/>
        <v>0</v>
      </c>
      <c r="GH25" s="126">
        <f t="shared" si="44"/>
        <v>0</v>
      </c>
      <c r="GI25" s="126">
        <f t="shared" si="44"/>
        <v>0</v>
      </c>
      <c r="GJ25" s="126">
        <f t="shared" si="44"/>
        <v>0</v>
      </c>
      <c r="GK25" s="126">
        <f t="shared" si="44"/>
        <v>0</v>
      </c>
      <c r="GL25" s="126">
        <f t="shared" ref="GL25:IW25" si="45">GL20/12</f>
        <v>0</v>
      </c>
      <c r="GM25" s="126">
        <f t="shared" si="45"/>
        <v>0</v>
      </c>
      <c r="GN25" s="126">
        <f t="shared" si="45"/>
        <v>0</v>
      </c>
      <c r="GO25" s="126">
        <f t="shared" si="45"/>
        <v>0</v>
      </c>
      <c r="GP25" s="126">
        <f t="shared" si="45"/>
        <v>0</v>
      </c>
      <c r="GQ25" s="126">
        <f t="shared" si="45"/>
        <v>0</v>
      </c>
      <c r="GR25" s="126">
        <f t="shared" si="45"/>
        <v>0</v>
      </c>
      <c r="GS25" s="126">
        <f t="shared" si="45"/>
        <v>0</v>
      </c>
      <c r="GT25" s="126">
        <f t="shared" si="45"/>
        <v>0</v>
      </c>
      <c r="GU25" s="126">
        <f t="shared" si="45"/>
        <v>0</v>
      </c>
      <c r="GV25" s="126">
        <f t="shared" si="45"/>
        <v>0</v>
      </c>
      <c r="GW25" s="126">
        <f t="shared" si="45"/>
        <v>0</v>
      </c>
      <c r="GX25" s="126">
        <f t="shared" si="45"/>
        <v>0</v>
      </c>
      <c r="GY25" s="126">
        <f t="shared" si="45"/>
        <v>0</v>
      </c>
      <c r="GZ25" s="126">
        <f t="shared" si="45"/>
        <v>0</v>
      </c>
      <c r="HA25" s="126">
        <f t="shared" si="45"/>
        <v>0</v>
      </c>
      <c r="HB25" s="126">
        <f t="shared" si="45"/>
        <v>0</v>
      </c>
      <c r="HC25" s="126">
        <f t="shared" si="45"/>
        <v>0</v>
      </c>
      <c r="HD25" s="126">
        <f t="shared" si="45"/>
        <v>0</v>
      </c>
      <c r="HE25" s="126">
        <f t="shared" si="45"/>
        <v>0</v>
      </c>
      <c r="HF25" s="126">
        <f t="shared" si="45"/>
        <v>0</v>
      </c>
      <c r="HG25" s="126">
        <f t="shared" si="45"/>
        <v>0</v>
      </c>
      <c r="HH25" s="126">
        <f t="shared" si="45"/>
        <v>0</v>
      </c>
      <c r="HI25" s="126">
        <f t="shared" si="45"/>
        <v>0</v>
      </c>
      <c r="HJ25" s="126">
        <f t="shared" si="45"/>
        <v>0</v>
      </c>
      <c r="HK25" s="126">
        <f t="shared" si="45"/>
        <v>0</v>
      </c>
      <c r="HL25" s="126">
        <f t="shared" si="45"/>
        <v>0</v>
      </c>
      <c r="HM25" s="126">
        <f t="shared" si="45"/>
        <v>0</v>
      </c>
      <c r="HN25" s="126">
        <f t="shared" si="45"/>
        <v>0</v>
      </c>
      <c r="HO25" s="126">
        <f t="shared" si="45"/>
        <v>0</v>
      </c>
      <c r="HP25" s="126">
        <f t="shared" si="45"/>
        <v>0</v>
      </c>
      <c r="HQ25" s="126">
        <f t="shared" si="45"/>
        <v>0</v>
      </c>
      <c r="HR25" s="126">
        <f t="shared" si="45"/>
        <v>0</v>
      </c>
      <c r="HS25" s="126">
        <f t="shared" si="45"/>
        <v>0</v>
      </c>
      <c r="HT25" s="126">
        <f t="shared" si="45"/>
        <v>0</v>
      </c>
      <c r="HU25" s="126">
        <f t="shared" si="45"/>
        <v>0</v>
      </c>
      <c r="HV25" s="126">
        <f t="shared" si="45"/>
        <v>0</v>
      </c>
      <c r="HW25" s="126">
        <f t="shared" si="45"/>
        <v>0</v>
      </c>
      <c r="HX25" s="126">
        <f t="shared" si="45"/>
        <v>0</v>
      </c>
      <c r="HY25" s="126">
        <f t="shared" si="45"/>
        <v>0</v>
      </c>
      <c r="HZ25" s="126">
        <f t="shared" si="45"/>
        <v>0</v>
      </c>
      <c r="IA25" s="126">
        <f t="shared" si="45"/>
        <v>0</v>
      </c>
      <c r="IB25" s="126">
        <f t="shared" si="45"/>
        <v>0</v>
      </c>
      <c r="IC25" s="126">
        <f t="shared" si="45"/>
        <v>0</v>
      </c>
      <c r="ID25" s="126">
        <f t="shared" si="45"/>
        <v>0</v>
      </c>
      <c r="IE25" s="126">
        <f t="shared" si="45"/>
        <v>0</v>
      </c>
      <c r="IF25" s="126">
        <f t="shared" si="45"/>
        <v>0</v>
      </c>
      <c r="IG25" s="126">
        <f t="shared" si="45"/>
        <v>0</v>
      </c>
      <c r="IH25" s="126">
        <f t="shared" si="45"/>
        <v>0</v>
      </c>
      <c r="II25" s="126">
        <f t="shared" si="45"/>
        <v>0</v>
      </c>
      <c r="IJ25" s="126">
        <f t="shared" si="45"/>
        <v>0</v>
      </c>
      <c r="IK25" s="126">
        <f t="shared" si="45"/>
        <v>0</v>
      </c>
      <c r="IL25" s="126">
        <f t="shared" si="45"/>
        <v>0</v>
      </c>
      <c r="IM25" s="126">
        <f t="shared" si="45"/>
        <v>0</v>
      </c>
      <c r="IN25" s="126">
        <f t="shared" si="45"/>
        <v>0</v>
      </c>
      <c r="IO25" s="126">
        <f t="shared" si="45"/>
        <v>0</v>
      </c>
      <c r="IP25" s="126">
        <f t="shared" si="45"/>
        <v>0</v>
      </c>
      <c r="IQ25" s="126">
        <f t="shared" si="45"/>
        <v>0</v>
      </c>
      <c r="IR25" s="126">
        <f t="shared" si="45"/>
        <v>0</v>
      </c>
      <c r="IS25" s="126">
        <f t="shared" si="45"/>
        <v>0</v>
      </c>
      <c r="IT25" s="126">
        <f t="shared" si="45"/>
        <v>0</v>
      </c>
      <c r="IU25" s="126">
        <f t="shared" si="45"/>
        <v>0</v>
      </c>
      <c r="IV25" s="126">
        <f t="shared" si="45"/>
        <v>0</v>
      </c>
      <c r="IW25" s="126">
        <f t="shared" si="45"/>
        <v>0</v>
      </c>
      <c r="IX25" s="126">
        <f t="shared" ref="IX25:LI25" si="46">IX20/12</f>
        <v>0</v>
      </c>
      <c r="IY25" s="126">
        <f t="shared" si="46"/>
        <v>0</v>
      </c>
      <c r="IZ25" s="126">
        <f t="shared" si="46"/>
        <v>0</v>
      </c>
      <c r="JA25" s="126">
        <f t="shared" si="46"/>
        <v>0</v>
      </c>
      <c r="JB25" s="126">
        <f t="shared" si="46"/>
        <v>0</v>
      </c>
      <c r="JC25" s="126">
        <f t="shared" si="46"/>
        <v>0</v>
      </c>
      <c r="JD25" s="126">
        <f t="shared" si="46"/>
        <v>0</v>
      </c>
      <c r="JE25" s="126">
        <f t="shared" si="46"/>
        <v>0</v>
      </c>
      <c r="JF25" s="126">
        <f t="shared" si="46"/>
        <v>0</v>
      </c>
      <c r="JG25" s="126">
        <f t="shared" si="46"/>
        <v>0</v>
      </c>
      <c r="JH25" s="126">
        <f t="shared" si="46"/>
        <v>0</v>
      </c>
      <c r="JI25" s="126">
        <f t="shared" si="46"/>
        <v>0</v>
      </c>
      <c r="JJ25" s="126">
        <f t="shared" si="46"/>
        <v>0</v>
      </c>
      <c r="JK25" s="126">
        <f t="shared" si="46"/>
        <v>0</v>
      </c>
      <c r="JL25" s="126">
        <f t="shared" si="46"/>
        <v>0</v>
      </c>
      <c r="JM25" s="126">
        <f t="shared" si="46"/>
        <v>0</v>
      </c>
      <c r="JN25" s="126">
        <f t="shared" si="46"/>
        <v>0</v>
      </c>
      <c r="JO25" s="126">
        <f t="shared" si="46"/>
        <v>0</v>
      </c>
      <c r="JP25" s="126">
        <f t="shared" si="46"/>
        <v>0</v>
      </c>
      <c r="JQ25" s="126">
        <f t="shared" si="46"/>
        <v>0</v>
      </c>
      <c r="JR25" s="126">
        <f t="shared" si="46"/>
        <v>0</v>
      </c>
      <c r="JS25" s="126">
        <f t="shared" si="46"/>
        <v>0</v>
      </c>
      <c r="JT25" s="126">
        <f t="shared" si="46"/>
        <v>0</v>
      </c>
      <c r="JU25" s="126">
        <f t="shared" si="46"/>
        <v>0</v>
      </c>
      <c r="JV25" s="126">
        <f t="shared" si="46"/>
        <v>0</v>
      </c>
      <c r="JW25" s="126">
        <f t="shared" si="46"/>
        <v>0</v>
      </c>
      <c r="JX25" s="126">
        <f t="shared" si="46"/>
        <v>0</v>
      </c>
      <c r="JY25" s="126">
        <f t="shared" si="46"/>
        <v>0</v>
      </c>
      <c r="JZ25" s="126">
        <f t="shared" si="46"/>
        <v>0</v>
      </c>
      <c r="KA25" s="126">
        <f t="shared" si="46"/>
        <v>0</v>
      </c>
      <c r="KB25" s="126">
        <f t="shared" si="46"/>
        <v>0</v>
      </c>
      <c r="KC25" s="126">
        <f t="shared" si="46"/>
        <v>0</v>
      </c>
      <c r="KD25" s="126">
        <f t="shared" si="46"/>
        <v>0</v>
      </c>
      <c r="KE25" s="126">
        <f t="shared" si="46"/>
        <v>0</v>
      </c>
      <c r="KF25" s="126">
        <f t="shared" si="46"/>
        <v>0</v>
      </c>
      <c r="KG25" s="126">
        <f t="shared" si="46"/>
        <v>0</v>
      </c>
      <c r="KH25" s="126">
        <f t="shared" si="46"/>
        <v>0</v>
      </c>
      <c r="KI25" s="126">
        <f t="shared" si="46"/>
        <v>0</v>
      </c>
      <c r="KJ25" s="126">
        <f t="shared" si="46"/>
        <v>0</v>
      </c>
      <c r="KK25" s="126">
        <f t="shared" si="46"/>
        <v>0</v>
      </c>
      <c r="KL25" s="126">
        <f t="shared" si="46"/>
        <v>0</v>
      </c>
      <c r="KM25" s="126">
        <f t="shared" si="46"/>
        <v>0</v>
      </c>
      <c r="KN25" s="126">
        <f t="shared" si="46"/>
        <v>0</v>
      </c>
      <c r="KO25" s="126">
        <f t="shared" si="46"/>
        <v>0</v>
      </c>
      <c r="KP25" s="126">
        <f t="shared" si="46"/>
        <v>0</v>
      </c>
      <c r="KQ25" s="126">
        <f t="shared" si="46"/>
        <v>0</v>
      </c>
      <c r="KR25" s="126">
        <f t="shared" si="46"/>
        <v>0</v>
      </c>
      <c r="KS25" s="126">
        <f t="shared" si="46"/>
        <v>0</v>
      </c>
      <c r="KT25" s="126">
        <f t="shared" si="46"/>
        <v>0</v>
      </c>
      <c r="KU25" s="126">
        <f t="shared" si="46"/>
        <v>0</v>
      </c>
      <c r="KV25" s="126">
        <f t="shared" si="46"/>
        <v>0</v>
      </c>
      <c r="KW25" s="126">
        <f t="shared" si="46"/>
        <v>0</v>
      </c>
      <c r="KX25" s="126">
        <f t="shared" si="46"/>
        <v>0</v>
      </c>
      <c r="KY25" s="126">
        <f t="shared" si="46"/>
        <v>0</v>
      </c>
      <c r="KZ25" s="126">
        <f t="shared" si="46"/>
        <v>0</v>
      </c>
      <c r="LA25" s="126">
        <f t="shared" si="46"/>
        <v>0</v>
      </c>
      <c r="LB25" s="126">
        <f t="shared" si="46"/>
        <v>0</v>
      </c>
      <c r="LC25" s="126">
        <f t="shared" si="46"/>
        <v>0</v>
      </c>
      <c r="LD25" s="126">
        <f t="shared" si="46"/>
        <v>0</v>
      </c>
      <c r="LE25" s="126">
        <f t="shared" si="46"/>
        <v>0</v>
      </c>
      <c r="LF25" s="126">
        <f t="shared" si="46"/>
        <v>0</v>
      </c>
      <c r="LG25" s="126">
        <f t="shared" si="46"/>
        <v>0</v>
      </c>
      <c r="LH25" s="126">
        <f t="shared" si="46"/>
        <v>0</v>
      </c>
      <c r="LI25" s="126">
        <f t="shared" si="46"/>
        <v>0</v>
      </c>
      <c r="LJ25" s="126">
        <f t="shared" ref="LJ25:NB25" si="47">LJ20/12</f>
        <v>0</v>
      </c>
      <c r="LK25" s="126">
        <f t="shared" si="47"/>
        <v>0</v>
      </c>
      <c r="LL25" s="126">
        <f t="shared" si="47"/>
        <v>0</v>
      </c>
      <c r="LM25" s="126">
        <f t="shared" si="47"/>
        <v>0</v>
      </c>
      <c r="LN25" s="126">
        <f t="shared" si="47"/>
        <v>0</v>
      </c>
      <c r="LO25" s="126">
        <f t="shared" si="47"/>
        <v>0</v>
      </c>
      <c r="LP25" s="126">
        <f t="shared" si="47"/>
        <v>0</v>
      </c>
      <c r="LQ25" s="126">
        <f t="shared" si="47"/>
        <v>0</v>
      </c>
      <c r="LR25" s="126">
        <f t="shared" si="47"/>
        <v>0</v>
      </c>
      <c r="LS25" s="126">
        <f t="shared" si="47"/>
        <v>0</v>
      </c>
      <c r="LT25" s="126">
        <f t="shared" si="47"/>
        <v>0</v>
      </c>
      <c r="LU25" s="126">
        <f t="shared" si="47"/>
        <v>0</v>
      </c>
      <c r="LV25" s="126">
        <f t="shared" si="47"/>
        <v>0</v>
      </c>
      <c r="LW25" s="126">
        <f t="shared" si="47"/>
        <v>0</v>
      </c>
      <c r="LX25" s="126">
        <f t="shared" si="47"/>
        <v>0</v>
      </c>
      <c r="LY25" s="126">
        <f t="shared" si="47"/>
        <v>0</v>
      </c>
      <c r="LZ25" s="126">
        <f t="shared" si="47"/>
        <v>0</v>
      </c>
      <c r="MA25" s="126">
        <f t="shared" si="47"/>
        <v>0</v>
      </c>
      <c r="MB25" s="126">
        <f t="shared" si="47"/>
        <v>0</v>
      </c>
      <c r="MC25" s="126">
        <f t="shared" si="47"/>
        <v>0</v>
      </c>
      <c r="MD25" s="126">
        <f t="shared" si="47"/>
        <v>0</v>
      </c>
      <c r="ME25" s="126">
        <f t="shared" si="47"/>
        <v>0</v>
      </c>
      <c r="MF25" s="126">
        <f t="shared" si="47"/>
        <v>0</v>
      </c>
      <c r="MG25" s="126">
        <f t="shared" si="47"/>
        <v>0</v>
      </c>
      <c r="MH25" s="126">
        <f t="shared" si="47"/>
        <v>0</v>
      </c>
      <c r="MI25" s="126">
        <f t="shared" si="47"/>
        <v>0</v>
      </c>
      <c r="MJ25" s="126">
        <f t="shared" si="47"/>
        <v>0</v>
      </c>
      <c r="MK25" s="126">
        <f t="shared" si="47"/>
        <v>0</v>
      </c>
      <c r="ML25" s="126">
        <f t="shared" si="47"/>
        <v>0</v>
      </c>
      <c r="MM25" s="126">
        <f t="shared" si="47"/>
        <v>0</v>
      </c>
      <c r="MN25" s="126">
        <f t="shared" si="47"/>
        <v>0</v>
      </c>
      <c r="MO25" s="126">
        <f t="shared" si="47"/>
        <v>0</v>
      </c>
      <c r="MP25" s="126">
        <f t="shared" si="47"/>
        <v>0</v>
      </c>
      <c r="MQ25" s="126">
        <f t="shared" si="47"/>
        <v>0</v>
      </c>
      <c r="MR25" s="126">
        <f t="shared" si="47"/>
        <v>0</v>
      </c>
      <c r="MS25" s="126">
        <f t="shared" si="47"/>
        <v>0</v>
      </c>
      <c r="MT25" s="126">
        <f t="shared" si="47"/>
        <v>0</v>
      </c>
      <c r="MU25" s="126">
        <f t="shared" si="47"/>
        <v>0</v>
      </c>
      <c r="MV25" s="126">
        <f t="shared" si="47"/>
        <v>0</v>
      </c>
      <c r="MW25" s="126">
        <f t="shared" si="47"/>
        <v>0</v>
      </c>
      <c r="MX25" s="126">
        <f t="shared" si="47"/>
        <v>0</v>
      </c>
      <c r="MY25" s="126">
        <f t="shared" si="47"/>
        <v>0</v>
      </c>
      <c r="MZ25" s="126">
        <f t="shared" si="47"/>
        <v>0</v>
      </c>
      <c r="NA25" s="126">
        <f t="shared" si="47"/>
        <v>0</v>
      </c>
      <c r="NB25" s="126">
        <f t="shared" si="47"/>
        <v>0</v>
      </c>
    </row>
    <row r="26" spans="1:366" s="120" customFormat="1" ht="19.5" x14ac:dyDescent="0.35">
      <c r="A26" s="116" t="s">
        <v>9</v>
      </c>
      <c r="B26" s="125">
        <f t="shared" ref="B26:BM26" si="48">B21/12</f>
        <v>0</v>
      </c>
      <c r="C26" s="126">
        <f t="shared" si="48"/>
        <v>0</v>
      </c>
      <c r="D26" s="126">
        <f t="shared" si="48"/>
        <v>0</v>
      </c>
      <c r="E26" s="126">
        <f t="shared" si="48"/>
        <v>0</v>
      </c>
      <c r="F26" s="126">
        <f t="shared" si="48"/>
        <v>0</v>
      </c>
      <c r="G26" s="126">
        <f t="shared" si="48"/>
        <v>0</v>
      </c>
      <c r="H26" s="126">
        <f t="shared" si="48"/>
        <v>0</v>
      </c>
      <c r="I26" s="126">
        <f t="shared" si="48"/>
        <v>0</v>
      </c>
      <c r="J26" s="126">
        <f t="shared" si="48"/>
        <v>0</v>
      </c>
      <c r="K26" s="126">
        <f t="shared" si="48"/>
        <v>0</v>
      </c>
      <c r="L26" s="126">
        <f t="shared" si="48"/>
        <v>0</v>
      </c>
      <c r="M26" s="126">
        <f t="shared" si="48"/>
        <v>0</v>
      </c>
      <c r="N26" s="126">
        <f t="shared" si="48"/>
        <v>0</v>
      </c>
      <c r="O26" s="126">
        <f t="shared" si="48"/>
        <v>0</v>
      </c>
      <c r="P26" s="126">
        <f t="shared" si="48"/>
        <v>0</v>
      </c>
      <c r="Q26" s="126">
        <f t="shared" si="48"/>
        <v>0</v>
      </c>
      <c r="R26" s="126">
        <f t="shared" si="48"/>
        <v>0</v>
      </c>
      <c r="S26" s="126">
        <f t="shared" si="48"/>
        <v>0</v>
      </c>
      <c r="T26" s="126">
        <f t="shared" si="48"/>
        <v>0</v>
      </c>
      <c r="U26" s="126">
        <f t="shared" si="48"/>
        <v>0</v>
      </c>
      <c r="V26" s="126">
        <f t="shared" si="48"/>
        <v>0</v>
      </c>
      <c r="W26" s="126">
        <f t="shared" si="48"/>
        <v>0</v>
      </c>
      <c r="X26" s="126">
        <f t="shared" si="48"/>
        <v>0</v>
      </c>
      <c r="Y26" s="126">
        <f t="shared" si="48"/>
        <v>0</v>
      </c>
      <c r="Z26" s="126">
        <f t="shared" si="48"/>
        <v>0</v>
      </c>
      <c r="AA26" s="126">
        <f t="shared" si="48"/>
        <v>0</v>
      </c>
      <c r="AB26" s="126">
        <f t="shared" si="48"/>
        <v>0</v>
      </c>
      <c r="AC26" s="126">
        <f t="shared" si="48"/>
        <v>0</v>
      </c>
      <c r="AD26" s="126">
        <f t="shared" si="48"/>
        <v>0</v>
      </c>
      <c r="AE26" s="126">
        <f t="shared" si="48"/>
        <v>0</v>
      </c>
      <c r="AF26" s="126">
        <f t="shared" si="48"/>
        <v>0</v>
      </c>
      <c r="AG26" s="126">
        <f t="shared" si="48"/>
        <v>0</v>
      </c>
      <c r="AH26" s="126">
        <f t="shared" si="48"/>
        <v>0</v>
      </c>
      <c r="AI26" s="126">
        <f t="shared" si="48"/>
        <v>0</v>
      </c>
      <c r="AJ26" s="126">
        <f t="shared" si="48"/>
        <v>0</v>
      </c>
      <c r="AK26" s="126">
        <f t="shared" si="48"/>
        <v>0</v>
      </c>
      <c r="AL26" s="126">
        <f t="shared" si="48"/>
        <v>0</v>
      </c>
      <c r="AM26" s="126">
        <f t="shared" si="48"/>
        <v>0</v>
      </c>
      <c r="AN26" s="126">
        <f t="shared" si="48"/>
        <v>0</v>
      </c>
      <c r="AO26" s="126">
        <f t="shared" si="48"/>
        <v>0</v>
      </c>
      <c r="AP26" s="126">
        <f t="shared" si="48"/>
        <v>0</v>
      </c>
      <c r="AQ26" s="126">
        <f t="shared" si="48"/>
        <v>0</v>
      </c>
      <c r="AR26" s="126">
        <f t="shared" si="48"/>
        <v>0</v>
      </c>
      <c r="AS26" s="126">
        <f t="shared" si="48"/>
        <v>0</v>
      </c>
      <c r="AT26" s="126">
        <f t="shared" si="48"/>
        <v>0</v>
      </c>
      <c r="AU26" s="126">
        <f t="shared" si="48"/>
        <v>0</v>
      </c>
      <c r="AV26" s="126">
        <f t="shared" si="48"/>
        <v>0</v>
      </c>
      <c r="AW26" s="126">
        <f t="shared" si="48"/>
        <v>0</v>
      </c>
      <c r="AX26" s="126">
        <f t="shared" si="48"/>
        <v>0</v>
      </c>
      <c r="AY26" s="126">
        <f t="shared" si="48"/>
        <v>0</v>
      </c>
      <c r="AZ26" s="126">
        <f t="shared" si="48"/>
        <v>0</v>
      </c>
      <c r="BA26" s="126">
        <f t="shared" si="48"/>
        <v>0</v>
      </c>
      <c r="BB26" s="126">
        <f t="shared" si="48"/>
        <v>0</v>
      </c>
      <c r="BC26" s="126">
        <f t="shared" si="48"/>
        <v>0</v>
      </c>
      <c r="BD26" s="126">
        <f t="shared" si="48"/>
        <v>0</v>
      </c>
      <c r="BE26" s="126">
        <f t="shared" si="48"/>
        <v>0</v>
      </c>
      <c r="BF26" s="126">
        <f t="shared" si="48"/>
        <v>0</v>
      </c>
      <c r="BG26" s="126">
        <f t="shared" si="48"/>
        <v>0</v>
      </c>
      <c r="BH26" s="126">
        <f t="shared" si="48"/>
        <v>0</v>
      </c>
      <c r="BI26" s="127">
        <f t="shared" si="48"/>
        <v>0</v>
      </c>
      <c r="BJ26" s="126">
        <f t="shared" si="48"/>
        <v>0</v>
      </c>
      <c r="BK26" s="126">
        <f t="shared" si="48"/>
        <v>0</v>
      </c>
      <c r="BL26" s="126">
        <f t="shared" si="48"/>
        <v>0</v>
      </c>
      <c r="BM26" s="126">
        <f t="shared" si="48"/>
        <v>0</v>
      </c>
      <c r="BN26" s="126">
        <f t="shared" ref="BN26:DY26" si="49">BN21/12</f>
        <v>0</v>
      </c>
      <c r="BO26" s="126">
        <f t="shared" si="49"/>
        <v>0</v>
      </c>
      <c r="BP26" s="126">
        <f t="shared" si="49"/>
        <v>0</v>
      </c>
      <c r="BQ26" s="126">
        <f t="shared" si="49"/>
        <v>0</v>
      </c>
      <c r="BR26" s="126">
        <f t="shared" si="49"/>
        <v>0</v>
      </c>
      <c r="BS26" s="126">
        <f t="shared" si="49"/>
        <v>0</v>
      </c>
      <c r="BT26" s="126">
        <f t="shared" si="49"/>
        <v>0</v>
      </c>
      <c r="BU26" s="126">
        <f t="shared" si="49"/>
        <v>0</v>
      </c>
      <c r="BV26" s="126">
        <f t="shared" si="49"/>
        <v>0</v>
      </c>
      <c r="BW26" s="126">
        <f t="shared" si="49"/>
        <v>0</v>
      </c>
      <c r="BX26" s="126">
        <f t="shared" si="49"/>
        <v>0</v>
      </c>
      <c r="BY26" s="126">
        <f t="shared" si="49"/>
        <v>0</v>
      </c>
      <c r="BZ26" s="126">
        <f t="shared" si="49"/>
        <v>0</v>
      </c>
      <c r="CA26" s="126">
        <f t="shared" si="49"/>
        <v>0</v>
      </c>
      <c r="CB26" s="126">
        <f t="shared" si="49"/>
        <v>0</v>
      </c>
      <c r="CC26" s="126">
        <f t="shared" si="49"/>
        <v>0</v>
      </c>
      <c r="CD26" s="126">
        <f t="shared" si="49"/>
        <v>0</v>
      </c>
      <c r="CE26" s="126">
        <f t="shared" si="49"/>
        <v>0</v>
      </c>
      <c r="CF26" s="126">
        <f t="shared" si="49"/>
        <v>0</v>
      </c>
      <c r="CG26" s="126">
        <f t="shared" si="49"/>
        <v>0</v>
      </c>
      <c r="CH26" s="126">
        <f t="shared" si="49"/>
        <v>0</v>
      </c>
      <c r="CI26" s="126">
        <f t="shared" si="49"/>
        <v>0</v>
      </c>
      <c r="CJ26" s="126">
        <f t="shared" si="49"/>
        <v>0</v>
      </c>
      <c r="CK26" s="126">
        <f t="shared" si="49"/>
        <v>0</v>
      </c>
      <c r="CL26" s="126">
        <f t="shared" si="49"/>
        <v>0</v>
      </c>
      <c r="CM26" s="126">
        <f t="shared" si="49"/>
        <v>0</v>
      </c>
      <c r="CN26" s="126">
        <f t="shared" si="49"/>
        <v>0</v>
      </c>
      <c r="CO26" s="126">
        <f t="shared" si="49"/>
        <v>0</v>
      </c>
      <c r="CP26" s="126">
        <f t="shared" si="49"/>
        <v>0</v>
      </c>
      <c r="CQ26" s="126">
        <f t="shared" si="49"/>
        <v>0</v>
      </c>
      <c r="CR26" s="126">
        <f t="shared" si="49"/>
        <v>0</v>
      </c>
      <c r="CS26" s="126">
        <f t="shared" si="49"/>
        <v>0</v>
      </c>
      <c r="CT26" s="126">
        <f t="shared" si="49"/>
        <v>0</v>
      </c>
      <c r="CU26" s="126">
        <f t="shared" si="49"/>
        <v>0</v>
      </c>
      <c r="CV26" s="126">
        <f t="shared" si="49"/>
        <v>0</v>
      </c>
      <c r="CW26" s="126">
        <f t="shared" si="49"/>
        <v>0</v>
      </c>
      <c r="CX26" s="126">
        <f t="shared" si="49"/>
        <v>0</v>
      </c>
      <c r="CY26" s="126">
        <f t="shared" si="49"/>
        <v>0</v>
      </c>
      <c r="CZ26" s="126">
        <f t="shared" si="49"/>
        <v>0</v>
      </c>
      <c r="DA26" s="126">
        <f t="shared" si="49"/>
        <v>0</v>
      </c>
      <c r="DB26" s="126">
        <f t="shared" si="49"/>
        <v>0</v>
      </c>
      <c r="DC26" s="126">
        <f t="shared" si="49"/>
        <v>0</v>
      </c>
      <c r="DD26" s="126">
        <f t="shared" si="49"/>
        <v>0</v>
      </c>
      <c r="DE26" s="126">
        <f t="shared" si="49"/>
        <v>0</v>
      </c>
      <c r="DF26" s="126">
        <f t="shared" si="49"/>
        <v>0</v>
      </c>
      <c r="DG26" s="126">
        <f t="shared" si="49"/>
        <v>0</v>
      </c>
      <c r="DH26" s="126">
        <f t="shared" si="49"/>
        <v>0</v>
      </c>
      <c r="DI26" s="126">
        <f t="shared" si="49"/>
        <v>0</v>
      </c>
      <c r="DJ26" s="126">
        <f t="shared" si="49"/>
        <v>0</v>
      </c>
      <c r="DK26" s="126">
        <f t="shared" si="49"/>
        <v>0</v>
      </c>
      <c r="DL26" s="126">
        <f t="shared" si="49"/>
        <v>0</v>
      </c>
      <c r="DM26" s="126">
        <f t="shared" si="49"/>
        <v>0</v>
      </c>
      <c r="DN26" s="126">
        <f t="shared" si="49"/>
        <v>0</v>
      </c>
      <c r="DO26" s="126">
        <f t="shared" si="49"/>
        <v>0</v>
      </c>
      <c r="DP26" s="126">
        <f t="shared" si="49"/>
        <v>0</v>
      </c>
      <c r="DQ26" s="126">
        <f t="shared" si="49"/>
        <v>0</v>
      </c>
      <c r="DR26" s="126">
        <f t="shared" si="49"/>
        <v>0</v>
      </c>
      <c r="DS26" s="126">
        <f t="shared" si="49"/>
        <v>0</v>
      </c>
      <c r="DT26" s="126">
        <f t="shared" si="49"/>
        <v>0</v>
      </c>
      <c r="DU26" s="126">
        <f t="shared" si="49"/>
        <v>0</v>
      </c>
      <c r="DV26" s="126">
        <f t="shared" si="49"/>
        <v>0</v>
      </c>
      <c r="DW26" s="126">
        <f t="shared" si="49"/>
        <v>0</v>
      </c>
      <c r="DX26" s="126">
        <f t="shared" si="49"/>
        <v>0</v>
      </c>
      <c r="DY26" s="126">
        <f t="shared" si="49"/>
        <v>0</v>
      </c>
      <c r="DZ26" s="126">
        <f t="shared" ref="DZ26:GK26" si="50">DZ21/12</f>
        <v>0</v>
      </c>
      <c r="EA26" s="126">
        <f t="shared" si="50"/>
        <v>0</v>
      </c>
      <c r="EB26" s="126">
        <f t="shared" si="50"/>
        <v>0</v>
      </c>
      <c r="EC26" s="126">
        <f t="shared" si="50"/>
        <v>0</v>
      </c>
      <c r="ED26" s="126">
        <f t="shared" si="50"/>
        <v>0</v>
      </c>
      <c r="EE26" s="126">
        <f t="shared" si="50"/>
        <v>0</v>
      </c>
      <c r="EF26" s="126">
        <f t="shared" si="50"/>
        <v>0</v>
      </c>
      <c r="EG26" s="126">
        <f t="shared" si="50"/>
        <v>0</v>
      </c>
      <c r="EH26" s="126">
        <f t="shared" si="50"/>
        <v>0</v>
      </c>
      <c r="EI26" s="126">
        <f t="shared" si="50"/>
        <v>0</v>
      </c>
      <c r="EJ26" s="126">
        <f t="shared" si="50"/>
        <v>0</v>
      </c>
      <c r="EK26" s="126">
        <f t="shared" si="50"/>
        <v>0</v>
      </c>
      <c r="EL26" s="126">
        <f t="shared" si="50"/>
        <v>0</v>
      </c>
      <c r="EM26" s="126">
        <f t="shared" si="50"/>
        <v>0</v>
      </c>
      <c r="EN26" s="126">
        <f t="shared" si="50"/>
        <v>0</v>
      </c>
      <c r="EO26" s="126">
        <f t="shared" si="50"/>
        <v>0</v>
      </c>
      <c r="EP26" s="126">
        <f t="shared" si="50"/>
        <v>0</v>
      </c>
      <c r="EQ26" s="126">
        <f t="shared" si="50"/>
        <v>0</v>
      </c>
      <c r="ER26" s="126">
        <f t="shared" si="50"/>
        <v>0</v>
      </c>
      <c r="ES26" s="126">
        <f t="shared" si="50"/>
        <v>0</v>
      </c>
      <c r="ET26" s="126">
        <f t="shared" si="50"/>
        <v>0</v>
      </c>
      <c r="EU26" s="126">
        <f t="shared" si="50"/>
        <v>0</v>
      </c>
      <c r="EV26" s="126">
        <f t="shared" si="50"/>
        <v>0</v>
      </c>
      <c r="EW26" s="126">
        <f t="shared" si="50"/>
        <v>0</v>
      </c>
      <c r="EX26" s="126">
        <f t="shared" si="50"/>
        <v>0</v>
      </c>
      <c r="EY26" s="126">
        <f t="shared" si="50"/>
        <v>0</v>
      </c>
      <c r="EZ26" s="126">
        <f t="shared" si="50"/>
        <v>0</v>
      </c>
      <c r="FA26" s="126">
        <f t="shared" si="50"/>
        <v>0</v>
      </c>
      <c r="FB26" s="126">
        <f t="shared" si="50"/>
        <v>0</v>
      </c>
      <c r="FC26" s="126">
        <f t="shared" si="50"/>
        <v>0</v>
      </c>
      <c r="FD26" s="126">
        <f t="shared" si="50"/>
        <v>0</v>
      </c>
      <c r="FE26" s="126">
        <f t="shared" si="50"/>
        <v>0</v>
      </c>
      <c r="FF26" s="126">
        <f t="shared" si="50"/>
        <v>0</v>
      </c>
      <c r="FG26" s="126">
        <f t="shared" si="50"/>
        <v>0</v>
      </c>
      <c r="FH26" s="126">
        <f t="shared" si="50"/>
        <v>0</v>
      </c>
      <c r="FI26" s="126">
        <f t="shared" si="50"/>
        <v>0</v>
      </c>
      <c r="FJ26" s="126">
        <f t="shared" si="50"/>
        <v>0</v>
      </c>
      <c r="FK26" s="126">
        <f t="shared" si="50"/>
        <v>0</v>
      </c>
      <c r="FL26" s="126">
        <f t="shared" si="50"/>
        <v>0</v>
      </c>
      <c r="FM26" s="126">
        <f t="shared" si="50"/>
        <v>0</v>
      </c>
      <c r="FN26" s="126">
        <f t="shared" si="50"/>
        <v>0</v>
      </c>
      <c r="FO26" s="126">
        <f t="shared" si="50"/>
        <v>0</v>
      </c>
      <c r="FP26" s="126">
        <f t="shared" si="50"/>
        <v>0</v>
      </c>
      <c r="FQ26" s="126">
        <f t="shared" si="50"/>
        <v>0</v>
      </c>
      <c r="FR26" s="126">
        <f t="shared" si="50"/>
        <v>0</v>
      </c>
      <c r="FS26" s="126">
        <f t="shared" si="50"/>
        <v>0</v>
      </c>
      <c r="FT26" s="126">
        <f t="shared" si="50"/>
        <v>0</v>
      </c>
      <c r="FU26" s="126">
        <f t="shared" si="50"/>
        <v>0</v>
      </c>
      <c r="FV26" s="126">
        <f t="shared" si="50"/>
        <v>0</v>
      </c>
      <c r="FW26" s="126">
        <f t="shared" si="50"/>
        <v>0</v>
      </c>
      <c r="FX26" s="126">
        <f t="shared" si="50"/>
        <v>0</v>
      </c>
      <c r="FY26" s="126">
        <f t="shared" si="50"/>
        <v>0</v>
      </c>
      <c r="FZ26" s="126">
        <f t="shared" si="50"/>
        <v>0</v>
      </c>
      <c r="GA26" s="126">
        <f t="shared" si="50"/>
        <v>0</v>
      </c>
      <c r="GB26" s="126">
        <f t="shared" si="50"/>
        <v>0</v>
      </c>
      <c r="GC26" s="126">
        <f t="shared" si="50"/>
        <v>0</v>
      </c>
      <c r="GD26" s="126">
        <f t="shared" si="50"/>
        <v>0</v>
      </c>
      <c r="GE26" s="126">
        <f t="shared" si="50"/>
        <v>0</v>
      </c>
      <c r="GF26" s="126">
        <f t="shared" si="50"/>
        <v>0</v>
      </c>
      <c r="GG26" s="126">
        <f t="shared" si="50"/>
        <v>0</v>
      </c>
      <c r="GH26" s="126">
        <f t="shared" si="50"/>
        <v>0</v>
      </c>
      <c r="GI26" s="126">
        <f t="shared" si="50"/>
        <v>0</v>
      </c>
      <c r="GJ26" s="126">
        <f t="shared" si="50"/>
        <v>0</v>
      </c>
      <c r="GK26" s="126">
        <f t="shared" si="50"/>
        <v>0</v>
      </c>
      <c r="GL26" s="126">
        <f t="shared" ref="GL26:IW26" si="51">GL21/12</f>
        <v>0</v>
      </c>
      <c r="GM26" s="126">
        <f t="shared" si="51"/>
        <v>0</v>
      </c>
      <c r="GN26" s="126">
        <f t="shared" si="51"/>
        <v>0</v>
      </c>
      <c r="GO26" s="126">
        <f t="shared" si="51"/>
        <v>0</v>
      </c>
      <c r="GP26" s="126">
        <f t="shared" si="51"/>
        <v>0</v>
      </c>
      <c r="GQ26" s="126">
        <f t="shared" si="51"/>
        <v>0</v>
      </c>
      <c r="GR26" s="126">
        <f t="shared" si="51"/>
        <v>0</v>
      </c>
      <c r="GS26" s="126">
        <f t="shared" si="51"/>
        <v>0</v>
      </c>
      <c r="GT26" s="126">
        <f t="shared" si="51"/>
        <v>0</v>
      </c>
      <c r="GU26" s="126">
        <f t="shared" si="51"/>
        <v>0</v>
      </c>
      <c r="GV26" s="126">
        <f t="shared" si="51"/>
        <v>0</v>
      </c>
      <c r="GW26" s="126">
        <f t="shared" si="51"/>
        <v>0</v>
      </c>
      <c r="GX26" s="126">
        <f t="shared" si="51"/>
        <v>0</v>
      </c>
      <c r="GY26" s="126">
        <f t="shared" si="51"/>
        <v>0</v>
      </c>
      <c r="GZ26" s="126">
        <f t="shared" si="51"/>
        <v>0</v>
      </c>
      <c r="HA26" s="126">
        <f t="shared" si="51"/>
        <v>0</v>
      </c>
      <c r="HB26" s="126">
        <f t="shared" si="51"/>
        <v>0</v>
      </c>
      <c r="HC26" s="126">
        <f t="shared" si="51"/>
        <v>0</v>
      </c>
      <c r="HD26" s="126">
        <f t="shared" si="51"/>
        <v>0</v>
      </c>
      <c r="HE26" s="126">
        <f t="shared" si="51"/>
        <v>0</v>
      </c>
      <c r="HF26" s="126">
        <f t="shared" si="51"/>
        <v>0</v>
      </c>
      <c r="HG26" s="126">
        <f t="shared" si="51"/>
        <v>0</v>
      </c>
      <c r="HH26" s="126">
        <f t="shared" si="51"/>
        <v>0</v>
      </c>
      <c r="HI26" s="126">
        <f t="shared" si="51"/>
        <v>0</v>
      </c>
      <c r="HJ26" s="126">
        <f t="shared" si="51"/>
        <v>0</v>
      </c>
      <c r="HK26" s="126">
        <f t="shared" si="51"/>
        <v>0</v>
      </c>
      <c r="HL26" s="126">
        <f t="shared" si="51"/>
        <v>0</v>
      </c>
      <c r="HM26" s="126">
        <f t="shared" si="51"/>
        <v>0</v>
      </c>
      <c r="HN26" s="126">
        <f t="shared" si="51"/>
        <v>0</v>
      </c>
      <c r="HO26" s="126">
        <f t="shared" si="51"/>
        <v>0</v>
      </c>
      <c r="HP26" s="126">
        <f t="shared" si="51"/>
        <v>0</v>
      </c>
      <c r="HQ26" s="126">
        <f t="shared" si="51"/>
        <v>0</v>
      </c>
      <c r="HR26" s="126">
        <f t="shared" si="51"/>
        <v>0</v>
      </c>
      <c r="HS26" s="126">
        <f t="shared" si="51"/>
        <v>0</v>
      </c>
      <c r="HT26" s="126">
        <f t="shared" si="51"/>
        <v>0</v>
      </c>
      <c r="HU26" s="126">
        <f t="shared" si="51"/>
        <v>0</v>
      </c>
      <c r="HV26" s="126">
        <f t="shared" si="51"/>
        <v>0</v>
      </c>
      <c r="HW26" s="126">
        <f t="shared" si="51"/>
        <v>0</v>
      </c>
      <c r="HX26" s="126">
        <f t="shared" si="51"/>
        <v>0</v>
      </c>
      <c r="HY26" s="126">
        <f t="shared" si="51"/>
        <v>0</v>
      </c>
      <c r="HZ26" s="126">
        <f t="shared" si="51"/>
        <v>0</v>
      </c>
      <c r="IA26" s="126">
        <f t="shared" si="51"/>
        <v>0</v>
      </c>
      <c r="IB26" s="126">
        <f t="shared" si="51"/>
        <v>0</v>
      </c>
      <c r="IC26" s="126">
        <f t="shared" si="51"/>
        <v>0</v>
      </c>
      <c r="ID26" s="126">
        <f t="shared" si="51"/>
        <v>0</v>
      </c>
      <c r="IE26" s="126">
        <f t="shared" si="51"/>
        <v>0</v>
      </c>
      <c r="IF26" s="126">
        <f t="shared" si="51"/>
        <v>0</v>
      </c>
      <c r="IG26" s="126">
        <f t="shared" si="51"/>
        <v>0</v>
      </c>
      <c r="IH26" s="126">
        <f t="shared" si="51"/>
        <v>0</v>
      </c>
      <c r="II26" s="126">
        <f t="shared" si="51"/>
        <v>0</v>
      </c>
      <c r="IJ26" s="126">
        <f t="shared" si="51"/>
        <v>0</v>
      </c>
      <c r="IK26" s="126">
        <f t="shared" si="51"/>
        <v>0</v>
      </c>
      <c r="IL26" s="126">
        <f t="shared" si="51"/>
        <v>0</v>
      </c>
      <c r="IM26" s="126">
        <f t="shared" si="51"/>
        <v>0</v>
      </c>
      <c r="IN26" s="126">
        <f t="shared" si="51"/>
        <v>0</v>
      </c>
      <c r="IO26" s="126">
        <f t="shared" si="51"/>
        <v>0</v>
      </c>
      <c r="IP26" s="126">
        <f t="shared" si="51"/>
        <v>0</v>
      </c>
      <c r="IQ26" s="126">
        <f t="shared" si="51"/>
        <v>0</v>
      </c>
      <c r="IR26" s="126">
        <f t="shared" si="51"/>
        <v>0</v>
      </c>
      <c r="IS26" s="126">
        <f t="shared" si="51"/>
        <v>0</v>
      </c>
      <c r="IT26" s="126">
        <f t="shared" si="51"/>
        <v>0</v>
      </c>
      <c r="IU26" s="126">
        <f t="shared" si="51"/>
        <v>0</v>
      </c>
      <c r="IV26" s="126">
        <f t="shared" si="51"/>
        <v>0</v>
      </c>
      <c r="IW26" s="126">
        <f t="shared" si="51"/>
        <v>0</v>
      </c>
      <c r="IX26" s="126">
        <f t="shared" ref="IX26:LI26" si="52">IX21/12</f>
        <v>0</v>
      </c>
      <c r="IY26" s="126">
        <f t="shared" si="52"/>
        <v>0</v>
      </c>
      <c r="IZ26" s="126">
        <f t="shared" si="52"/>
        <v>0</v>
      </c>
      <c r="JA26" s="126">
        <f t="shared" si="52"/>
        <v>0</v>
      </c>
      <c r="JB26" s="126">
        <f t="shared" si="52"/>
        <v>0</v>
      </c>
      <c r="JC26" s="126">
        <f t="shared" si="52"/>
        <v>0</v>
      </c>
      <c r="JD26" s="126">
        <f t="shared" si="52"/>
        <v>0</v>
      </c>
      <c r="JE26" s="126">
        <f t="shared" si="52"/>
        <v>0</v>
      </c>
      <c r="JF26" s="126">
        <f t="shared" si="52"/>
        <v>0</v>
      </c>
      <c r="JG26" s="126">
        <f t="shared" si="52"/>
        <v>0</v>
      </c>
      <c r="JH26" s="126">
        <f t="shared" si="52"/>
        <v>0</v>
      </c>
      <c r="JI26" s="126">
        <f t="shared" si="52"/>
        <v>0</v>
      </c>
      <c r="JJ26" s="126">
        <f t="shared" si="52"/>
        <v>0</v>
      </c>
      <c r="JK26" s="126">
        <f t="shared" si="52"/>
        <v>0</v>
      </c>
      <c r="JL26" s="126">
        <f t="shared" si="52"/>
        <v>0</v>
      </c>
      <c r="JM26" s="126">
        <f t="shared" si="52"/>
        <v>0</v>
      </c>
      <c r="JN26" s="126">
        <f t="shared" si="52"/>
        <v>0</v>
      </c>
      <c r="JO26" s="126">
        <f t="shared" si="52"/>
        <v>0</v>
      </c>
      <c r="JP26" s="126">
        <f t="shared" si="52"/>
        <v>0</v>
      </c>
      <c r="JQ26" s="126">
        <f t="shared" si="52"/>
        <v>0</v>
      </c>
      <c r="JR26" s="126">
        <f t="shared" si="52"/>
        <v>0</v>
      </c>
      <c r="JS26" s="126">
        <f t="shared" si="52"/>
        <v>0</v>
      </c>
      <c r="JT26" s="126">
        <f t="shared" si="52"/>
        <v>0</v>
      </c>
      <c r="JU26" s="126">
        <f t="shared" si="52"/>
        <v>0</v>
      </c>
      <c r="JV26" s="126">
        <f t="shared" si="52"/>
        <v>0</v>
      </c>
      <c r="JW26" s="126">
        <f t="shared" si="52"/>
        <v>0</v>
      </c>
      <c r="JX26" s="126">
        <f t="shared" si="52"/>
        <v>0</v>
      </c>
      <c r="JY26" s="126">
        <f t="shared" si="52"/>
        <v>0</v>
      </c>
      <c r="JZ26" s="126">
        <f t="shared" si="52"/>
        <v>0</v>
      </c>
      <c r="KA26" s="126">
        <f t="shared" si="52"/>
        <v>0</v>
      </c>
      <c r="KB26" s="126">
        <f t="shared" si="52"/>
        <v>0</v>
      </c>
      <c r="KC26" s="126">
        <f t="shared" si="52"/>
        <v>0</v>
      </c>
      <c r="KD26" s="126">
        <f t="shared" si="52"/>
        <v>0</v>
      </c>
      <c r="KE26" s="126">
        <f t="shared" si="52"/>
        <v>0</v>
      </c>
      <c r="KF26" s="126">
        <f t="shared" si="52"/>
        <v>0</v>
      </c>
      <c r="KG26" s="126">
        <f t="shared" si="52"/>
        <v>0</v>
      </c>
      <c r="KH26" s="126">
        <f t="shared" si="52"/>
        <v>0</v>
      </c>
      <c r="KI26" s="126">
        <f t="shared" si="52"/>
        <v>0</v>
      </c>
      <c r="KJ26" s="126">
        <f t="shared" si="52"/>
        <v>0</v>
      </c>
      <c r="KK26" s="126">
        <f t="shared" si="52"/>
        <v>0</v>
      </c>
      <c r="KL26" s="126">
        <f t="shared" si="52"/>
        <v>0</v>
      </c>
      <c r="KM26" s="126">
        <f t="shared" si="52"/>
        <v>0</v>
      </c>
      <c r="KN26" s="126">
        <f t="shared" si="52"/>
        <v>0</v>
      </c>
      <c r="KO26" s="126">
        <f t="shared" si="52"/>
        <v>0</v>
      </c>
      <c r="KP26" s="126">
        <f t="shared" si="52"/>
        <v>0</v>
      </c>
      <c r="KQ26" s="126">
        <f t="shared" si="52"/>
        <v>0</v>
      </c>
      <c r="KR26" s="126">
        <f t="shared" si="52"/>
        <v>0</v>
      </c>
      <c r="KS26" s="126">
        <f t="shared" si="52"/>
        <v>0</v>
      </c>
      <c r="KT26" s="126">
        <f t="shared" si="52"/>
        <v>0</v>
      </c>
      <c r="KU26" s="126">
        <f t="shared" si="52"/>
        <v>0</v>
      </c>
      <c r="KV26" s="126">
        <f t="shared" si="52"/>
        <v>0</v>
      </c>
      <c r="KW26" s="126">
        <f t="shared" si="52"/>
        <v>0</v>
      </c>
      <c r="KX26" s="126">
        <f t="shared" si="52"/>
        <v>0</v>
      </c>
      <c r="KY26" s="126">
        <f t="shared" si="52"/>
        <v>0</v>
      </c>
      <c r="KZ26" s="126">
        <f t="shared" si="52"/>
        <v>0</v>
      </c>
      <c r="LA26" s="126">
        <f t="shared" si="52"/>
        <v>0</v>
      </c>
      <c r="LB26" s="126">
        <f t="shared" si="52"/>
        <v>0</v>
      </c>
      <c r="LC26" s="126">
        <f t="shared" si="52"/>
        <v>0</v>
      </c>
      <c r="LD26" s="126">
        <f t="shared" si="52"/>
        <v>0</v>
      </c>
      <c r="LE26" s="126">
        <f t="shared" si="52"/>
        <v>0</v>
      </c>
      <c r="LF26" s="126">
        <f t="shared" si="52"/>
        <v>0</v>
      </c>
      <c r="LG26" s="126">
        <f t="shared" si="52"/>
        <v>0</v>
      </c>
      <c r="LH26" s="126">
        <f t="shared" si="52"/>
        <v>0</v>
      </c>
      <c r="LI26" s="126">
        <f t="shared" si="52"/>
        <v>0</v>
      </c>
      <c r="LJ26" s="126">
        <f t="shared" ref="LJ26:NB26" si="53">LJ21/12</f>
        <v>0</v>
      </c>
      <c r="LK26" s="126">
        <f t="shared" si="53"/>
        <v>0</v>
      </c>
      <c r="LL26" s="126">
        <f t="shared" si="53"/>
        <v>0</v>
      </c>
      <c r="LM26" s="126">
        <f t="shared" si="53"/>
        <v>0</v>
      </c>
      <c r="LN26" s="126">
        <f t="shared" si="53"/>
        <v>0</v>
      </c>
      <c r="LO26" s="126">
        <f t="shared" si="53"/>
        <v>0</v>
      </c>
      <c r="LP26" s="126">
        <f t="shared" si="53"/>
        <v>0</v>
      </c>
      <c r="LQ26" s="126">
        <f t="shared" si="53"/>
        <v>0</v>
      </c>
      <c r="LR26" s="126">
        <f t="shared" si="53"/>
        <v>0</v>
      </c>
      <c r="LS26" s="126">
        <f t="shared" si="53"/>
        <v>0</v>
      </c>
      <c r="LT26" s="126">
        <f t="shared" si="53"/>
        <v>0</v>
      </c>
      <c r="LU26" s="126">
        <f t="shared" si="53"/>
        <v>0</v>
      </c>
      <c r="LV26" s="126">
        <f t="shared" si="53"/>
        <v>0</v>
      </c>
      <c r="LW26" s="126">
        <f t="shared" si="53"/>
        <v>0</v>
      </c>
      <c r="LX26" s="126">
        <f t="shared" si="53"/>
        <v>0</v>
      </c>
      <c r="LY26" s="126">
        <f t="shared" si="53"/>
        <v>0</v>
      </c>
      <c r="LZ26" s="126">
        <f t="shared" si="53"/>
        <v>0</v>
      </c>
      <c r="MA26" s="126">
        <f t="shared" si="53"/>
        <v>0</v>
      </c>
      <c r="MB26" s="126">
        <f t="shared" si="53"/>
        <v>0</v>
      </c>
      <c r="MC26" s="126">
        <f t="shared" si="53"/>
        <v>0</v>
      </c>
      <c r="MD26" s="126">
        <f t="shared" si="53"/>
        <v>0</v>
      </c>
      <c r="ME26" s="126">
        <f t="shared" si="53"/>
        <v>0</v>
      </c>
      <c r="MF26" s="126">
        <f t="shared" si="53"/>
        <v>0</v>
      </c>
      <c r="MG26" s="126">
        <f t="shared" si="53"/>
        <v>0</v>
      </c>
      <c r="MH26" s="126">
        <f t="shared" si="53"/>
        <v>0</v>
      </c>
      <c r="MI26" s="126">
        <f t="shared" si="53"/>
        <v>0</v>
      </c>
      <c r="MJ26" s="126">
        <f t="shared" si="53"/>
        <v>0</v>
      </c>
      <c r="MK26" s="126">
        <f t="shared" si="53"/>
        <v>0</v>
      </c>
      <c r="ML26" s="126">
        <f t="shared" si="53"/>
        <v>0</v>
      </c>
      <c r="MM26" s="126">
        <f t="shared" si="53"/>
        <v>0</v>
      </c>
      <c r="MN26" s="126">
        <f t="shared" si="53"/>
        <v>0</v>
      </c>
      <c r="MO26" s="126">
        <f t="shared" si="53"/>
        <v>0</v>
      </c>
      <c r="MP26" s="126">
        <f t="shared" si="53"/>
        <v>0</v>
      </c>
      <c r="MQ26" s="126">
        <f t="shared" si="53"/>
        <v>0</v>
      </c>
      <c r="MR26" s="126">
        <f t="shared" si="53"/>
        <v>0</v>
      </c>
      <c r="MS26" s="126">
        <f t="shared" si="53"/>
        <v>0</v>
      </c>
      <c r="MT26" s="126">
        <f t="shared" si="53"/>
        <v>0</v>
      </c>
      <c r="MU26" s="126">
        <f t="shared" si="53"/>
        <v>0</v>
      </c>
      <c r="MV26" s="126">
        <f t="shared" si="53"/>
        <v>0</v>
      </c>
      <c r="MW26" s="126">
        <f t="shared" si="53"/>
        <v>0</v>
      </c>
      <c r="MX26" s="126">
        <f t="shared" si="53"/>
        <v>0</v>
      </c>
      <c r="MY26" s="126">
        <f t="shared" si="53"/>
        <v>0</v>
      </c>
      <c r="MZ26" s="126">
        <f t="shared" si="53"/>
        <v>0</v>
      </c>
      <c r="NA26" s="126">
        <f t="shared" si="53"/>
        <v>0</v>
      </c>
      <c r="NB26" s="126">
        <f t="shared" si="53"/>
        <v>0</v>
      </c>
    </row>
    <row r="27" spans="1:366" ht="15.75" x14ac:dyDescent="0.3">
      <c r="A27" s="150"/>
      <c r="B27" s="129"/>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1"/>
      <c r="AF27" s="132"/>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1"/>
      <c r="BK27" s="132"/>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1"/>
      <c r="CO27" s="132"/>
      <c r="CP27" s="130"/>
      <c r="CQ27" s="130"/>
      <c r="CR27" s="130"/>
      <c r="CS27" s="130"/>
      <c r="CT27" s="130"/>
      <c r="CU27" s="130"/>
      <c r="CV27" s="130"/>
      <c r="CW27" s="130"/>
      <c r="CX27" s="130"/>
      <c r="CY27" s="130"/>
      <c r="CZ27" s="130"/>
      <c r="DA27" s="130"/>
      <c r="DB27" s="130"/>
      <c r="DC27" s="130"/>
      <c r="DD27" s="130"/>
      <c r="DE27" s="130"/>
      <c r="DF27" s="130"/>
      <c r="DG27" s="130"/>
      <c r="DH27" s="130"/>
      <c r="DI27" s="130"/>
      <c r="DJ27" s="130"/>
      <c r="DK27" s="130"/>
      <c r="DL27" s="130"/>
      <c r="DM27" s="130"/>
      <c r="DN27" s="130"/>
      <c r="DO27" s="130"/>
      <c r="DP27" s="130"/>
      <c r="DQ27" s="130"/>
      <c r="DR27" s="130"/>
      <c r="DS27" s="131"/>
      <c r="DT27" s="132"/>
      <c r="DU27" s="130"/>
      <c r="DV27" s="130"/>
      <c r="DW27" s="130"/>
      <c r="DX27" s="130"/>
      <c r="DY27" s="130"/>
      <c r="DZ27" s="130"/>
      <c r="EA27" s="130"/>
      <c r="EB27" s="130"/>
      <c r="EC27" s="130"/>
      <c r="ED27" s="130"/>
      <c r="EE27" s="130"/>
      <c r="EF27" s="130"/>
      <c r="EG27" s="130"/>
      <c r="EH27" s="130"/>
      <c r="EI27" s="130"/>
      <c r="EJ27" s="130"/>
      <c r="EK27" s="130"/>
      <c r="EL27" s="130"/>
      <c r="EM27" s="130"/>
      <c r="EN27" s="130"/>
      <c r="EO27" s="130"/>
      <c r="EP27" s="130"/>
      <c r="EQ27" s="130"/>
      <c r="ER27" s="130"/>
      <c r="ES27" s="130"/>
      <c r="ET27" s="130"/>
      <c r="EU27" s="130"/>
      <c r="EV27" s="130"/>
      <c r="EW27" s="130"/>
      <c r="EX27" s="131"/>
      <c r="EY27" s="132"/>
      <c r="EZ27" s="130"/>
      <c r="FA27" s="130"/>
      <c r="FB27" s="130"/>
      <c r="FC27" s="130"/>
      <c r="FD27" s="130"/>
      <c r="FE27" s="130"/>
      <c r="FF27" s="130"/>
      <c r="FG27" s="130"/>
      <c r="FH27" s="130"/>
      <c r="FI27" s="130"/>
      <c r="FJ27" s="130"/>
      <c r="FK27" s="130"/>
      <c r="FL27" s="130"/>
      <c r="FM27" s="130"/>
      <c r="FN27" s="130"/>
      <c r="FO27" s="130"/>
      <c r="FP27" s="130"/>
      <c r="FQ27" s="130"/>
      <c r="FR27" s="130"/>
      <c r="FS27" s="130"/>
      <c r="FT27" s="130"/>
      <c r="FU27" s="130"/>
      <c r="FV27" s="130"/>
      <c r="FW27" s="130"/>
      <c r="FX27" s="130"/>
      <c r="FY27" s="130"/>
      <c r="FZ27" s="130"/>
      <c r="GA27" s="130"/>
      <c r="GB27" s="131"/>
      <c r="GC27" s="132"/>
      <c r="GD27" s="130"/>
      <c r="GE27" s="130"/>
      <c r="GF27" s="130"/>
      <c r="GG27" s="130"/>
      <c r="GH27" s="130"/>
      <c r="GI27" s="130"/>
      <c r="GJ27" s="130"/>
      <c r="GK27" s="130"/>
      <c r="GL27" s="130"/>
      <c r="GM27" s="130"/>
      <c r="GN27" s="130"/>
      <c r="GO27" s="130"/>
      <c r="GP27" s="130"/>
      <c r="GQ27" s="130"/>
      <c r="GR27" s="130"/>
      <c r="GS27" s="130"/>
      <c r="GT27" s="130"/>
      <c r="GU27" s="130"/>
      <c r="GV27" s="130"/>
      <c r="GW27" s="130"/>
      <c r="GX27" s="130"/>
      <c r="GY27" s="130"/>
      <c r="GZ27" s="130"/>
      <c r="HA27" s="130"/>
      <c r="HB27" s="130"/>
      <c r="HC27" s="130"/>
      <c r="HD27" s="130"/>
      <c r="HE27" s="130"/>
      <c r="HF27" s="130"/>
      <c r="HG27" s="131"/>
      <c r="HH27" s="132"/>
      <c r="HI27" s="130"/>
      <c r="HJ27" s="130"/>
      <c r="HK27" s="130"/>
      <c r="HL27" s="130"/>
      <c r="HM27" s="130"/>
      <c r="HN27" s="130"/>
      <c r="HO27" s="130"/>
      <c r="HP27" s="130"/>
      <c r="HQ27" s="130"/>
      <c r="HR27" s="130"/>
      <c r="HS27" s="130"/>
      <c r="HT27" s="130"/>
      <c r="HU27" s="130"/>
      <c r="HV27" s="130"/>
      <c r="HW27" s="130"/>
      <c r="HX27" s="130"/>
      <c r="HY27" s="130"/>
      <c r="HZ27" s="130"/>
      <c r="IA27" s="130"/>
      <c r="IB27" s="130"/>
      <c r="IC27" s="130"/>
      <c r="ID27" s="130"/>
      <c r="IE27" s="130"/>
      <c r="IF27" s="130"/>
      <c r="IG27" s="130"/>
      <c r="IH27" s="130"/>
      <c r="II27" s="130"/>
      <c r="IJ27" s="130"/>
      <c r="IK27" s="131"/>
      <c r="IL27" s="132"/>
      <c r="IM27" s="130"/>
      <c r="IN27" s="130"/>
      <c r="IO27" s="130"/>
      <c r="IP27" s="130"/>
      <c r="IQ27" s="130"/>
      <c r="IR27" s="130"/>
      <c r="IS27" s="130"/>
      <c r="IT27" s="130"/>
      <c r="IU27" s="130"/>
      <c r="IV27" s="130"/>
      <c r="IW27" s="130"/>
      <c r="IX27" s="130"/>
      <c r="IY27" s="130"/>
      <c r="IZ27" s="130"/>
      <c r="JA27" s="130"/>
      <c r="JB27" s="130"/>
      <c r="JC27" s="130"/>
      <c r="JD27" s="130"/>
      <c r="JE27" s="130"/>
      <c r="JF27" s="130"/>
      <c r="JG27" s="130"/>
      <c r="JH27" s="130"/>
      <c r="JI27" s="130"/>
      <c r="JJ27" s="130"/>
      <c r="JK27" s="130"/>
      <c r="JL27" s="130"/>
      <c r="JM27" s="130"/>
      <c r="JN27" s="130"/>
      <c r="JO27" s="130"/>
      <c r="JP27" s="131"/>
      <c r="JQ27" s="132"/>
      <c r="JR27" s="130"/>
      <c r="JS27" s="130"/>
      <c r="JT27" s="130"/>
      <c r="JU27" s="130"/>
      <c r="JV27" s="130"/>
      <c r="JW27" s="130"/>
      <c r="JX27" s="130"/>
      <c r="JY27" s="130"/>
      <c r="JZ27" s="130"/>
      <c r="KA27" s="130"/>
      <c r="KB27" s="130"/>
      <c r="KC27" s="130"/>
      <c r="KD27" s="130"/>
      <c r="KE27" s="130"/>
      <c r="KF27" s="130"/>
      <c r="KG27" s="130"/>
      <c r="KH27" s="130"/>
      <c r="KI27" s="130"/>
      <c r="KJ27" s="130"/>
      <c r="KK27" s="130"/>
      <c r="KL27" s="130"/>
      <c r="KM27" s="130"/>
      <c r="KN27" s="130"/>
      <c r="KO27" s="130"/>
      <c r="KP27" s="130"/>
      <c r="KQ27" s="130"/>
      <c r="KR27" s="130"/>
      <c r="KS27" s="130"/>
      <c r="KT27" s="130"/>
      <c r="KU27" s="131"/>
      <c r="KV27" s="132"/>
      <c r="KW27" s="130"/>
      <c r="KX27" s="130"/>
      <c r="KY27" s="130"/>
      <c r="KZ27" s="130"/>
      <c r="LA27" s="130"/>
      <c r="LB27" s="130"/>
      <c r="LC27" s="130"/>
      <c r="LD27" s="130"/>
      <c r="LE27" s="130"/>
      <c r="LF27" s="130"/>
      <c r="LG27" s="130"/>
      <c r="LH27" s="130"/>
      <c r="LI27" s="130"/>
      <c r="LJ27" s="130"/>
      <c r="LK27" s="130"/>
      <c r="LL27" s="130"/>
      <c r="LM27" s="130"/>
      <c r="LN27" s="130"/>
      <c r="LO27" s="130"/>
      <c r="LP27" s="130"/>
      <c r="LQ27" s="130"/>
      <c r="LR27" s="130"/>
      <c r="LS27" s="130"/>
      <c r="LT27" s="130"/>
      <c r="LU27" s="130"/>
      <c r="LV27" s="130"/>
      <c r="LW27" s="131"/>
      <c r="LX27" s="132"/>
      <c r="LY27" s="130"/>
      <c r="LZ27" s="130"/>
      <c r="MA27" s="130"/>
      <c r="MB27" s="130"/>
      <c r="MC27" s="130"/>
      <c r="MD27" s="130"/>
      <c r="ME27" s="130"/>
      <c r="MF27" s="130"/>
      <c r="MG27" s="130"/>
      <c r="MH27" s="130"/>
      <c r="MI27" s="130"/>
      <c r="MJ27" s="130"/>
      <c r="MK27" s="130"/>
      <c r="ML27" s="130"/>
      <c r="MM27" s="130"/>
      <c r="MN27" s="130"/>
      <c r="MO27" s="130"/>
      <c r="MP27" s="130"/>
      <c r="MQ27" s="130"/>
      <c r="MR27" s="130"/>
      <c r="MS27" s="130"/>
      <c r="MT27" s="130"/>
      <c r="MU27" s="130"/>
      <c r="MV27" s="130"/>
      <c r="MW27" s="130"/>
      <c r="MX27" s="130"/>
      <c r="MY27" s="130"/>
      <c r="MZ27" s="130"/>
      <c r="NA27" s="130"/>
      <c r="NB27" s="131"/>
    </row>
    <row r="28" spans="1:366" s="137" customFormat="1" ht="19.5" x14ac:dyDescent="0.35">
      <c r="A28" s="133" t="s">
        <v>18</v>
      </c>
      <c r="B28" s="134"/>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6"/>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c r="CP28" s="135"/>
      <c r="CQ28" s="135"/>
      <c r="CR28" s="135"/>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135"/>
      <c r="DP28" s="135"/>
      <c r="DQ28" s="135"/>
      <c r="DR28" s="135"/>
      <c r="DS28" s="135"/>
      <c r="DT28" s="135"/>
      <c r="DU28" s="135"/>
      <c r="DV28" s="135"/>
      <c r="DW28" s="135"/>
      <c r="DX28" s="135"/>
      <c r="DY28" s="135"/>
      <c r="DZ28" s="135"/>
      <c r="EA28" s="135"/>
      <c r="EB28" s="135"/>
      <c r="EC28" s="135"/>
      <c r="ED28" s="135"/>
      <c r="EE28" s="135"/>
      <c r="EF28" s="135"/>
      <c r="EG28" s="135"/>
      <c r="EH28" s="135"/>
      <c r="EI28" s="135"/>
      <c r="EJ28" s="135"/>
      <c r="EK28" s="135"/>
      <c r="EL28" s="135"/>
      <c r="EM28" s="135"/>
      <c r="EN28" s="135"/>
      <c r="EO28" s="135"/>
      <c r="EP28" s="135"/>
      <c r="EQ28" s="135"/>
      <c r="ER28" s="135"/>
      <c r="ES28" s="135"/>
      <c r="ET28" s="135"/>
      <c r="EU28" s="135"/>
      <c r="EV28" s="135"/>
      <c r="EW28" s="135"/>
      <c r="EX28" s="135"/>
      <c r="EY28" s="135"/>
      <c r="EZ28" s="135"/>
      <c r="FA28" s="135"/>
      <c r="FB28" s="135"/>
      <c r="FC28" s="135"/>
      <c r="FD28" s="135"/>
      <c r="FE28" s="135"/>
      <c r="FF28" s="135"/>
      <c r="FG28" s="135"/>
      <c r="FH28" s="135"/>
      <c r="FI28" s="135"/>
      <c r="FJ28" s="135"/>
      <c r="FK28" s="135"/>
      <c r="FL28" s="135"/>
      <c r="FM28" s="135"/>
      <c r="FN28" s="135"/>
      <c r="FO28" s="135"/>
      <c r="FP28" s="135"/>
      <c r="FQ28" s="135"/>
      <c r="FR28" s="135"/>
      <c r="FS28" s="135"/>
      <c r="FT28" s="135"/>
      <c r="FU28" s="135"/>
      <c r="FV28" s="135"/>
      <c r="FW28" s="135"/>
      <c r="FX28" s="135"/>
      <c r="FY28" s="135"/>
      <c r="FZ28" s="135"/>
      <c r="GA28" s="135"/>
      <c r="GB28" s="135"/>
      <c r="GC28" s="135"/>
      <c r="GD28" s="135"/>
      <c r="GE28" s="135"/>
      <c r="GF28" s="135"/>
      <c r="GG28" s="135"/>
      <c r="GH28" s="135"/>
      <c r="GI28" s="135"/>
      <c r="GJ28" s="135"/>
      <c r="GK28" s="135"/>
      <c r="GL28" s="135"/>
      <c r="GM28" s="135"/>
      <c r="GN28" s="135"/>
      <c r="GO28" s="135"/>
      <c r="GP28" s="135"/>
      <c r="GQ28" s="135"/>
      <c r="GR28" s="135"/>
      <c r="GS28" s="135"/>
      <c r="GT28" s="135"/>
      <c r="GU28" s="135"/>
      <c r="GV28" s="135"/>
      <c r="GW28" s="135"/>
      <c r="GX28" s="135"/>
      <c r="GY28" s="135"/>
      <c r="GZ28" s="135"/>
      <c r="HA28" s="135"/>
      <c r="HB28" s="135"/>
      <c r="HC28" s="135"/>
      <c r="HD28" s="135"/>
      <c r="HE28" s="135"/>
      <c r="HF28" s="135"/>
      <c r="HG28" s="135"/>
      <c r="HH28" s="135"/>
      <c r="HI28" s="135"/>
      <c r="HJ28" s="135"/>
      <c r="HK28" s="135"/>
      <c r="HL28" s="135"/>
      <c r="HM28" s="135"/>
      <c r="HN28" s="135"/>
      <c r="HO28" s="135"/>
      <c r="HP28" s="135"/>
      <c r="HQ28" s="135"/>
      <c r="HR28" s="135"/>
      <c r="HS28" s="135"/>
      <c r="HT28" s="135"/>
      <c r="HU28" s="135"/>
      <c r="HV28" s="135"/>
      <c r="HW28" s="135"/>
      <c r="HX28" s="135"/>
      <c r="HY28" s="135"/>
      <c r="HZ28" s="135"/>
      <c r="IA28" s="135"/>
      <c r="IB28" s="135"/>
      <c r="IC28" s="135"/>
      <c r="ID28" s="135"/>
      <c r="IE28" s="135"/>
      <c r="IF28" s="135"/>
      <c r="IG28" s="135"/>
      <c r="IH28" s="135"/>
      <c r="II28" s="135"/>
      <c r="IJ28" s="135"/>
      <c r="IK28" s="135"/>
      <c r="IL28" s="135"/>
      <c r="IM28" s="135"/>
      <c r="IN28" s="135"/>
      <c r="IO28" s="135"/>
      <c r="IP28" s="135"/>
      <c r="IQ28" s="135"/>
      <c r="IR28" s="135"/>
      <c r="IS28" s="135"/>
      <c r="IT28" s="135"/>
      <c r="IU28" s="135"/>
      <c r="IV28" s="135"/>
      <c r="IW28" s="135"/>
      <c r="IX28" s="135"/>
      <c r="IY28" s="135"/>
      <c r="IZ28" s="135"/>
      <c r="JA28" s="135"/>
      <c r="JB28" s="135"/>
      <c r="JC28" s="135"/>
      <c r="JD28" s="135"/>
      <c r="JE28" s="135"/>
      <c r="JF28" s="135"/>
      <c r="JG28" s="135"/>
      <c r="JH28" s="135"/>
      <c r="JI28" s="135"/>
      <c r="JJ28" s="135"/>
      <c r="JK28" s="135"/>
      <c r="JL28" s="135"/>
      <c r="JM28" s="135"/>
      <c r="JN28" s="135"/>
      <c r="JO28" s="135"/>
      <c r="JP28" s="135"/>
      <c r="JQ28" s="135"/>
      <c r="JR28" s="135"/>
      <c r="JS28" s="135"/>
      <c r="JT28" s="135"/>
      <c r="JU28" s="135"/>
      <c r="JV28" s="135"/>
      <c r="JW28" s="135"/>
      <c r="JX28" s="135"/>
      <c r="JY28" s="135"/>
      <c r="JZ28" s="135"/>
      <c r="KA28" s="135"/>
      <c r="KB28" s="135"/>
      <c r="KC28" s="135"/>
      <c r="KD28" s="135"/>
      <c r="KE28" s="135"/>
      <c r="KF28" s="135"/>
      <c r="KG28" s="135"/>
      <c r="KH28" s="135"/>
      <c r="KI28" s="135"/>
      <c r="KJ28" s="135"/>
      <c r="KK28" s="135"/>
      <c r="KL28" s="135"/>
      <c r="KM28" s="135"/>
      <c r="KN28" s="135"/>
      <c r="KO28" s="135"/>
      <c r="KP28" s="135"/>
      <c r="KQ28" s="135"/>
      <c r="KR28" s="135"/>
      <c r="KS28" s="135"/>
      <c r="KT28" s="135"/>
      <c r="KU28" s="135"/>
      <c r="KV28" s="135"/>
      <c r="KW28" s="135"/>
      <c r="KX28" s="135"/>
      <c r="KY28" s="135"/>
      <c r="KZ28" s="135"/>
      <c r="LA28" s="135"/>
      <c r="LB28" s="135"/>
      <c r="LC28" s="135"/>
      <c r="LD28" s="135"/>
      <c r="LE28" s="135"/>
      <c r="LF28" s="135"/>
      <c r="LG28" s="135"/>
      <c r="LH28" s="135"/>
      <c r="LI28" s="135"/>
      <c r="LJ28" s="135"/>
      <c r="LK28" s="135"/>
      <c r="LL28" s="135"/>
      <c r="LM28" s="135"/>
      <c r="LN28" s="135"/>
      <c r="LO28" s="135"/>
      <c r="LP28" s="135"/>
      <c r="LQ28" s="135"/>
      <c r="LR28" s="135"/>
      <c r="LS28" s="135"/>
      <c r="LT28" s="135"/>
      <c r="LU28" s="135"/>
      <c r="LV28" s="135"/>
      <c r="LW28" s="135"/>
      <c r="LX28" s="135"/>
      <c r="LY28" s="135"/>
      <c r="LZ28" s="135"/>
      <c r="MA28" s="135"/>
      <c r="MB28" s="135"/>
      <c r="MC28" s="135"/>
      <c r="MD28" s="135"/>
      <c r="ME28" s="135"/>
      <c r="MF28" s="135"/>
      <c r="MG28" s="135"/>
      <c r="MH28" s="135"/>
      <c r="MI28" s="135"/>
      <c r="MJ28" s="135"/>
      <c r="MK28" s="135"/>
      <c r="ML28" s="135"/>
      <c r="MM28" s="135"/>
      <c r="MN28" s="135"/>
      <c r="MO28" s="135"/>
      <c r="MP28" s="135"/>
      <c r="MQ28" s="135"/>
      <c r="MR28" s="135"/>
      <c r="MS28" s="135"/>
      <c r="MT28" s="135"/>
      <c r="MU28" s="135"/>
      <c r="MV28" s="135"/>
      <c r="MW28" s="135"/>
      <c r="MX28" s="135"/>
      <c r="MY28" s="135"/>
      <c r="MZ28" s="135"/>
      <c r="NA28" s="135"/>
      <c r="NB28" s="135"/>
    </row>
    <row r="29" spans="1:366" s="137" customFormat="1" ht="19.5" x14ac:dyDescent="0.35">
      <c r="A29" s="133" t="s">
        <v>17</v>
      </c>
      <c r="B29" s="134"/>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6"/>
      <c r="BJ29" s="135"/>
      <c r="BK29" s="135"/>
      <c r="BL29" s="135"/>
      <c r="BM29" s="135"/>
      <c r="BN29" s="135"/>
      <c r="BO29" s="135"/>
      <c r="BP29" s="135"/>
      <c r="BQ29" s="135"/>
      <c r="BR29" s="135"/>
      <c r="BS29" s="135"/>
      <c r="BT29" s="135"/>
      <c r="BU29" s="135"/>
      <c r="BV29" s="135"/>
      <c r="BW29" s="135"/>
      <c r="BX29" s="135"/>
      <c r="BY29" s="135"/>
      <c r="BZ29" s="135"/>
      <c r="CA29" s="135"/>
      <c r="CB29" s="135"/>
      <c r="CC29" s="135"/>
      <c r="CD29" s="135"/>
      <c r="CE29" s="135"/>
      <c r="CF29" s="135"/>
      <c r="CG29" s="135"/>
      <c r="CH29" s="135"/>
      <c r="CI29" s="135"/>
      <c r="CJ29" s="135"/>
      <c r="CK29" s="135"/>
      <c r="CL29" s="135"/>
      <c r="CM29" s="135"/>
      <c r="CN29" s="135"/>
      <c r="CO29" s="135"/>
      <c r="CP29" s="135"/>
      <c r="CQ29" s="135"/>
      <c r="CR29" s="135"/>
      <c r="CS29" s="135"/>
      <c r="CT29" s="135"/>
      <c r="CU29" s="135"/>
      <c r="CV29" s="135"/>
      <c r="CW29" s="135"/>
      <c r="CX29" s="135"/>
      <c r="CY29" s="135"/>
      <c r="CZ29" s="135"/>
      <c r="DA29" s="135"/>
      <c r="DB29" s="135"/>
      <c r="DC29" s="135"/>
      <c r="DD29" s="135"/>
      <c r="DE29" s="135"/>
      <c r="DF29" s="135"/>
      <c r="DG29" s="135"/>
      <c r="DH29" s="135"/>
      <c r="DI29" s="135"/>
      <c r="DJ29" s="135"/>
      <c r="DK29" s="135"/>
      <c r="DL29" s="135"/>
      <c r="DM29" s="135"/>
      <c r="DN29" s="135"/>
      <c r="DO29" s="135"/>
      <c r="DP29" s="135"/>
      <c r="DQ29" s="135"/>
      <c r="DR29" s="135"/>
      <c r="DS29" s="135"/>
      <c r="DT29" s="135"/>
      <c r="DU29" s="135"/>
      <c r="DV29" s="135"/>
      <c r="DW29" s="135"/>
      <c r="DX29" s="135"/>
      <c r="DY29" s="135"/>
      <c r="DZ29" s="135"/>
      <c r="EA29" s="135"/>
      <c r="EB29" s="135"/>
      <c r="EC29" s="135"/>
      <c r="ED29" s="135"/>
      <c r="EE29" s="135"/>
      <c r="EF29" s="135"/>
      <c r="EG29" s="135"/>
      <c r="EH29" s="135"/>
      <c r="EI29" s="135"/>
      <c r="EJ29" s="135"/>
      <c r="EK29" s="135"/>
      <c r="EL29" s="135"/>
      <c r="EM29" s="135"/>
      <c r="EN29" s="135"/>
      <c r="EO29" s="135"/>
      <c r="EP29" s="135"/>
      <c r="EQ29" s="135"/>
      <c r="ER29" s="135"/>
      <c r="ES29" s="135"/>
      <c r="ET29" s="135"/>
      <c r="EU29" s="135"/>
      <c r="EV29" s="135"/>
      <c r="EW29" s="135"/>
      <c r="EX29" s="135"/>
      <c r="EY29" s="135"/>
      <c r="EZ29" s="135"/>
      <c r="FA29" s="135"/>
      <c r="FB29" s="135"/>
      <c r="FC29" s="135"/>
      <c r="FD29" s="135"/>
      <c r="FE29" s="135"/>
      <c r="FF29" s="135"/>
      <c r="FG29" s="135"/>
      <c r="FH29" s="135"/>
      <c r="FI29" s="135"/>
      <c r="FJ29" s="135"/>
      <c r="FK29" s="135"/>
      <c r="FL29" s="135"/>
      <c r="FM29" s="135"/>
      <c r="FN29" s="135"/>
      <c r="FO29" s="135"/>
      <c r="FP29" s="135"/>
      <c r="FQ29" s="135"/>
      <c r="FR29" s="135"/>
      <c r="FS29" s="135"/>
      <c r="FT29" s="135"/>
      <c r="FU29" s="135"/>
      <c r="FV29" s="135"/>
      <c r="FW29" s="135"/>
      <c r="FX29" s="135"/>
      <c r="FY29" s="135"/>
      <c r="FZ29" s="135"/>
      <c r="GA29" s="135"/>
      <c r="GB29" s="135"/>
      <c r="GC29" s="135"/>
      <c r="GD29" s="135"/>
      <c r="GE29" s="135"/>
      <c r="GF29" s="135"/>
      <c r="GG29" s="135"/>
      <c r="GH29" s="135"/>
      <c r="GI29" s="135"/>
      <c r="GJ29" s="135"/>
      <c r="GK29" s="135"/>
      <c r="GL29" s="135"/>
      <c r="GM29" s="135"/>
      <c r="GN29" s="135"/>
      <c r="GO29" s="135"/>
      <c r="GP29" s="135"/>
      <c r="GQ29" s="135"/>
      <c r="GR29" s="135"/>
      <c r="GS29" s="135"/>
      <c r="GT29" s="135"/>
      <c r="GU29" s="135"/>
      <c r="GV29" s="135"/>
      <c r="GW29" s="135"/>
      <c r="GX29" s="135"/>
      <c r="GY29" s="135"/>
      <c r="GZ29" s="135"/>
      <c r="HA29" s="135"/>
      <c r="HB29" s="135"/>
      <c r="HC29" s="135"/>
      <c r="HD29" s="135"/>
      <c r="HE29" s="135"/>
      <c r="HF29" s="135"/>
      <c r="HG29" s="135"/>
      <c r="HH29" s="135"/>
      <c r="HI29" s="135"/>
      <c r="HJ29" s="135"/>
      <c r="HK29" s="135"/>
      <c r="HL29" s="135"/>
      <c r="HM29" s="135"/>
      <c r="HN29" s="135"/>
      <c r="HO29" s="135"/>
      <c r="HP29" s="135"/>
      <c r="HQ29" s="135"/>
      <c r="HR29" s="135"/>
      <c r="HS29" s="135"/>
      <c r="HT29" s="135"/>
      <c r="HU29" s="135"/>
      <c r="HV29" s="135"/>
      <c r="HW29" s="135"/>
      <c r="HX29" s="135"/>
      <c r="HY29" s="135"/>
      <c r="HZ29" s="135"/>
      <c r="IA29" s="135"/>
      <c r="IB29" s="135"/>
      <c r="IC29" s="135"/>
      <c r="ID29" s="135"/>
      <c r="IE29" s="135"/>
      <c r="IF29" s="135"/>
      <c r="IG29" s="135"/>
      <c r="IH29" s="135"/>
      <c r="II29" s="135"/>
      <c r="IJ29" s="135"/>
      <c r="IK29" s="135"/>
      <c r="IL29" s="135"/>
      <c r="IM29" s="135"/>
      <c r="IN29" s="135"/>
      <c r="IO29" s="135"/>
      <c r="IP29" s="135"/>
      <c r="IQ29" s="135"/>
      <c r="IR29" s="135"/>
      <c r="IS29" s="135"/>
      <c r="IT29" s="135"/>
      <c r="IU29" s="135"/>
      <c r="IV29" s="135"/>
      <c r="IW29" s="135"/>
      <c r="IX29" s="135"/>
      <c r="IY29" s="135"/>
      <c r="IZ29" s="135"/>
      <c r="JA29" s="135"/>
      <c r="JB29" s="135"/>
      <c r="JC29" s="135"/>
      <c r="JD29" s="135"/>
      <c r="JE29" s="135"/>
      <c r="JF29" s="135"/>
      <c r="JG29" s="135"/>
      <c r="JH29" s="135"/>
      <c r="JI29" s="135"/>
      <c r="JJ29" s="135"/>
      <c r="JK29" s="135"/>
      <c r="JL29" s="135"/>
      <c r="JM29" s="135"/>
      <c r="JN29" s="135"/>
      <c r="JO29" s="135"/>
      <c r="JP29" s="135"/>
      <c r="JQ29" s="135"/>
      <c r="JR29" s="135"/>
      <c r="JS29" s="135"/>
      <c r="JT29" s="135"/>
      <c r="JU29" s="135"/>
      <c r="JV29" s="135"/>
      <c r="JW29" s="135"/>
      <c r="JX29" s="135"/>
      <c r="JY29" s="135"/>
      <c r="JZ29" s="135"/>
      <c r="KA29" s="135"/>
      <c r="KB29" s="135"/>
      <c r="KC29" s="135"/>
      <c r="KD29" s="135"/>
      <c r="KE29" s="135"/>
      <c r="KF29" s="135"/>
      <c r="KG29" s="135"/>
      <c r="KH29" s="135"/>
      <c r="KI29" s="135"/>
      <c r="KJ29" s="135"/>
      <c r="KK29" s="135"/>
      <c r="KL29" s="135"/>
      <c r="KM29" s="135"/>
      <c r="KN29" s="135"/>
      <c r="KO29" s="135"/>
      <c r="KP29" s="135"/>
      <c r="KQ29" s="135"/>
      <c r="KR29" s="135"/>
      <c r="KS29" s="135"/>
      <c r="KT29" s="135"/>
      <c r="KU29" s="135"/>
      <c r="KV29" s="135"/>
      <c r="KW29" s="135"/>
      <c r="KX29" s="135"/>
      <c r="KY29" s="135"/>
      <c r="KZ29" s="135"/>
      <c r="LA29" s="135"/>
      <c r="LB29" s="135"/>
      <c r="LC29" s="135"/>
      <c r="LD29" s="135"/>
      <c r="LE29" s="135"/>
      <c r="LF29" s="135"/>
      <c r="LG29" s="135"/>
      <c r="LH29" s="135"/>
      <c r="LI29" s="135"/>
      <c r="LJ29" s="135"/>
      <c r="LK29" s="135"/>
      <c r="LL29" s="135"/>
      <c r="LM29" s="135"/>
      <c r="LN29" s="135"/>
      <c r="LO29" s="135"/>
      <c r="LP29" s="135"/>
      <c r="LQ29" s="135"/>
      <c r="LR29" s="135"/>
      <c r="LS29" s="135"/>
      <c r="LT29" s="135"/>
      <c r="LU29" s="135"/>
      <c r="LV29" s="135"/>
      <c r="LW29" s="135"/>
      <c r="LX29" s="135"/>
      <c r="LY29" s="135"/>
      <c r="LZ29" s="135"/>
      <c r="MA29" s="135"/>
      <c r="MB29" s="135"/>
      <c r="MC29" s="135"/>
      <c r="MD29" s="135"/>
      <c r="ME29" s="135"/>
      <c r="MF29" s="135"/>
      <c r="MG29" s="135"/>
      <c r="MH29" s="135"/>
      <c r="MI29" s="135"/>
      <c r="MJ29" s="135"/>
      <c r="MK29" s="135"/>
      <c r="ML29" s="135"/>
      <c r="MM29" s="135"/>
      <c r="MN29" s="135"/>
      <c r="MO29" s="135"/>
      <c r="MP29" s="135"/>
      <c r="MQ29" s="135"/>
      <c r="MR29" s="135"/>
      <c r="MS29" s="135"/>
      <c r="MT29" s="135"/>
      <c r="MU29" s="135"/>
      <c r="MV29" s="135"/>
      <c r="MW29" s="135"/>
      <c r="MX29" s="135"/>
      <c r="MY29" s="135"/>
      <c r="MZ29" s="135"/>
      <c r="NA29" s="135"/>
      <c r="NB29" s="135"/>
    </row>
    <row r="30" spans="1:366" ht="19.5" x14ac:dyDescent="0.35">
      <c r="A30" s="138" t="s">
        <v>411</v>
      </c>
      <c r="B30" s="122">
        <f>MAX(B28:B29)</f>
        <v>0</v>
      </c>
      <c r="C30" s="123">
        <f t="shared" ref="C30:BN30" si="54">MAX(C28:C29)</f>
        <v>0</v>
      </c>
      <c r="D30" s="123">
        <f t="shared" si="54"/>
        <v>0</v>
      </c>
      <c r="E30" s="123">
        <f t="shared" si="54"/>
        <v>0</v>
      </c>
      <c r="F30" s="123">
        <f t="shared" si="54"/>
        <v>0</v>
      </c>
      <c r="G30" s="123">
        <f t="shared" si="54"/>
        <v>0</v>
      </c>
      <c r="H30" s="123">
        <f t="shared" si="54"/>
        <v>0</v>
      </c>
      <c r="I30" s="123">
        <f t="shared" si="54"/>
        <v>0</v>
      </c>
      <c r="J30" s="123">
        <f t="shared" si="54"/>
        <v>0</v>
      </c>
      <c r="K30" s="123">
        <f t="shared" si="54"/>
        <v>0</v>
      </c>
      <c r="L30" s="123">
        <f t="shared" si="54"/>
        <v>0</v>
      </c>
      <c r="M30" s="123">
        <f t="shared" si="54"/>
        <v>0</v>
      </c>
      <c r="N30" s="123">
        <f t="shared" si="54"/>
        <v>0</v>
      </c>
      <c r="O30" s="123">
        <f t="shared" si="54"/>
        <v>0</v>
      </c>
      <c r="P30" s="123">
        <f t="shared" si="54"/>
        <v>0</v>
      </c>
      <c r="Q30" s="123">
        <f t="shared" si="54"/>
        <v>0</v>
      </c>
      <c r="R30" s="123">
        <f t="shared" si="54"/>
        <v>0</v>
      </c>
      <c r="S30" s="123">
        <f t="shared" si="54"/>
        <v>0</v>
      </c>
      <c r="T30" s="123">
        <f t="shared" si="54"/>
        <v>0</v>
      </c>
      <c r="U30" s="123">
        <f t="shared" si="54"/>
        <v>0</v>
      </c>
      <c r="V30" s="123">
        <f t="shared" si="54"/>
        <v>0</v>
      </c>
      <c r="W30" s="123">
        <f t="shared" si="54"/>
        <v>0</v>
      </c>
      <c r="X30" s="123">
        <f t="shared" si="54"/>
        <v>0</v>
      </c>
      <c r="Y30" s="123">
        <f t="shared" si="54"/>
        <v>0</v>
      </c>
      <c r="Z30" s="123">
        <f t="shared" si="54"/>
        <v>0</v>
      </c>
      <c r="AA30" s="123">
        <f t="shared" si="54"/>
        <v>0</v>
      </c>
      <c r="AB30" s="123">
        <f t="shared" si="54"/>
        <v>0</v>
      </c>
      <c r="AC30" s="123">
        <f t="shared" si="54"/>
        <v>0</v>
      </c>
      <c r="AD30" s="123">
        <f t="shared" si="54"/>
        <v>0</v>
      </c>
      <c r="AE30" s="123">
        <f t="shared" si="54"/>
        <v>0</v>
      </c>
      <c r="AF30" s="123">
        <f t="shared" si="54"/>
        <v>0</v>
      </c>
      <c r="AG30" s="123">
        <f t="shared" si="54"/>
        <v>0</v>
      </c>
      <c r="AH30" s="123">
        <f t="shared" si="54"/>
        <v>0</v>
      </c>
      <c r="AI30" s="123">
        <f t="shared" si="54"/>
        <v>0</v>
      </c>
      <c r="AJ30" s="123">
        <f t="shared" si="54"/>
        <v>0</v>
      </c>
      <c r="AK30" s="123">
        <f t="shared" si="54"/>
        <v>0</v>
      </c>
      <c r="AL30" s="123">
        <f t="shared" si="54"/>
        <v>0</v>
      </c>
      <c r="AM30" s="123">
        <f t="shared" si="54"/>
        <v>0</v>
      </c>
      <c r="AN30" s="123">
        <f t="shared" si="54"/>
        <v>0</v>
      </c>
      <c r="AO30" s="123">
        <f t="shared" si="54"/>
        <v>0</v>
      </c>
      <c r="AP30" s="123">
        <f t="shared" si="54"/>
        <v>0</v>
      </c>
      <c r="AQ30" s="123">
        <f t="shared" si="54"/>
        <v>0</v>
      </c>
      <c r="AR30" s="123">
        <f t="shared" si="54"/>
        <v>0</v>
      </c>
      <c r="AS30" s="123">
        <f t="shared" si="54"/>
        <v>0</v>
      </c>
      <c r="AT30" s="123">
        <f t="shared" si="54"/>
        <v>0</v>
      </c>
      <c r="AU30" s="123">
        <f t="shared" si="54"/>
        <v>0</v>
      </c>
      <c r="AV30" s="123">
        <f t="shared" si="54"/>
        <v>0</v>
      </c>
      <c r="AW30" s="123">
        <f t="shared" si="54"/>
        <v>0</v>
      </c>
      <c r="AX30" s="123">
        <f t="shared" si="54"/>
        <v>0</v>
      </c>
      <c r="AY30" s="123">
        <f t="shared" si="54"/>
        <v>0</v>
      </c>
      <c r="AZ30" s="123">
        <f t="shared" si="54"/>
        <v>0</v>
      </c>
      <c r="BA30" s="123">
        <f t="shared" si="54"/>
        <v>0</v>
      </c>
      <c r="BB30" s="123">
        <f t="shared" si="54"/>
        <v>0</v>
      </c>
      <c r="BC30" s="123">
        <f t="shared" si="54"/>
        <v>0</v>
      </c>
      <c r="BD30" s="123">
        <f t="shared" si="54"/>
        <v>0</v>
      </c>
      <c r="BE30" s="123">
        <f t="shared" si="54"/>
        <v>0</v>
      </c>
      <c r="BF30" s="123">
        <f t="shared" si="54"/>
        <v>0</v>
      </c>
      <c r="BG30" s="123">
        <f t="shared" si="54"/>
        <v>0</v>
      </c>
      <c r="BH30" s="123">
        <f t="shared" si="54"/>
        <v>0</v>
      </c>
      <c r="BI30" s="124">
        <f t="shared" si="54"/>
        <v>0</v>
      </c>
      <c r="BJ30" s="123">
        <f t="shared" si="54"/>
        <v>0</v>
      </c>
      <c r="BK30" s="123">
        <f t="shared" si="54"/>
        <v>0</v>
      </c>
      <c r="BL30" s="123">
        <f t="shared" si="54"/>
        <v>0</v>
      </c>
      <c r="BM30" s="123">
        <f t="shared" si="54"/>
        <v>0</v>
      </c>
      <c r="BN30" s="123">
        <f t="shared" si="54"/>
        <v>0</v>
      </c>
      <c r="BO30" s="123">
        <f t="shared" ref="BO30:DZ30" si="55">MAX(BO28:BO29)</f>
        <v>0</v>
      </c>
      <c r="BP30" s="123">
        <f t="shared" si="55"/>
        <v>0</v>
      </c>
      <c r="BQ30" s="123">
        <f t="shared" si="55"/>
        <v>0</v>
      </c>
      <c r="BR30" s="123">
        <f t="shared" si="55"/>
        <v>0</v>
      </c>
      <c r="BS30" s="123">
        <f t="shared" si="55"/>
        <v>0</v>
      </c>
      <c r="BT30" s="123">
        <f t="shared" si="55"/>
        <v>0</v>
      </c>
      <c r="BU30" s="123">
        <f t="shared" si="55"/>
        <v>0</v>
      </c>
      <c r="BV30" s="123">
        <f t="shared" si="55"/>
        <v>0</v>
      </c>
      <c r="BW30" s="123">
        <f t="shared" si="55"/>
        <v>0</v>
      </c>
      <c r="BX30" s="123">
        <f t="shared" si="55"/>
        <v>0</v>
      </c>
      <c r="BY30" s="123">
        <f t="shared" si="55"/>
        <v>0</v>
      </c>
      <c r="BZ30" s="123">
        <f t="shared" si="55"/>
        <v>0</v>
      </c>
      <c r="CA30" s="123">
        <f t="shared" si="55"/>
        <v>0</v>
      </c>
      <c r="CB30" s="123">
        <f t="shared" si="55"/>
        <v>0</v>
      </c>
      <c r="CC30" s="123">
        <f t="shared" si="55"/>
        <v>0</v>
      </c>
      <c r="CD30" s="123">
        <f t="shared" si="55"/>
        <v>0</v>
      </c>
      <c r="CE30" s="123">
        <f t="shared" si="55"/>
        <v>0</v>
      </c>
      <c r="CF30" s="123">
        <f t="shared" si="55"/>
        <v>0</v>
      </c>
      <c r="CG30" s="123">
        <f t="shared" si="55"/>
        <v>0</v>
      </c>
      <c r="CH30" s="123">
        <f t="shared" si="55"/>
        <v>0</v>
      </c>
      <c r="CI30" s="123">
        <f t="shared" si="55"/>
        <v>0</v>
      </c>
      <c r="CJ30" s="123">
        <f t="shared" si="55"/>
        <v>0</v>
      </c>
      <c r="CK30" s="123">
        <f t="shared" si="55"/>
        <v>0</v>
      </c>
      <c r="CL30" s="123">
        <f t="shared" si="55"/>
        <v>0</v>
      </c>
      <c r="CM30" s="123">
        <f t="shared" si="55"/>
        <v>0</v>
      </c>
      <c r="CN30" s="123">
        <f t="shared" si="55"/>
        <v>0</v>
      </c>
      <c r="CO30" s="123">
        <f t="shared" si="55"/>
        <v>0</v>
      </c>
      <c r="CP30" s="123">
        <f t="shared" si="55"/>
        <v>0</v>
      </c>
      <c r="CQ30" s="123">
        <f t="shared" si="55"/>
        <v>0</v>
      </c>
      <c r="CR30" s="123">
        <f t="shared" si="55"/>
        <v>0</v>
      </c>
      <c r="CS30" s="123">
        <f t="shared" si="55"/>
        <v>0</v>
      </c>
      <c r="CT30" s="123">
        <f t="shared" si="55"/>
        <v>0</v>
      </c>
      <c r="CU30" s="123">
        <f t="shared" si="55"/>
        <v>0</v>
      </c>
      <c r="CV30" s="123">
        <f t="shared" si="55"/>
        <v>0</v>
      </c>
      <c r="CW30" s="123">
        <f t="shared" si="55"/>
        <v>0</v>
      </c>
      <c r="CX30" s="123">
        <f t="shared" si="55"/>
        <v>0</v>
      </c>
      <c r="CY30" s="123">
        <f t="shared" si="55"/>
        <v>0</v>
      </c>
      <c r="CZ30" s="123">
        <f t="shared" si="55"/>
        <v>0</v>
      </c>
      <c r="DA30" s="123">
        <f t="shared" si="55"/>
        <v>0</v>
      </c>
      <c r="DB30" s="123">
        <f t="shared" si="55"/>
        <v>0</v>
      </c>
      <c r="DC30" s="123">
        <f t="shared" si="55"/>
        <v>0</v>
      </c>
      <c r="DD30" s="123">
        <f t="shared" si="55"/>
        <v>0</v>
      </c>
      <c r="DE30" s="123">
        <f t="shared" si="55"/>
        <v>0</v>
      </c>
      <c r="DF30" s="123">
        <f t="shared" si="55"/>
        <v>0</v>
      </c>
      <c r="DG30" s="123">
        <f t="shared" si="55"/>
        <v>0</v>
      </c>
      <c r="DH30" s="123">
        <f t="shared" si="55"/>
        <v>0</v>
      </c>
      <c r="DI30" s="123">
        <f t="shared" si="55"/>
        <v>0</v>
      </c>
      <c r="DJ30" s="123">
        <f t="shared" si="55"/>
        <v>0</v>
      </c>
      <c r="DK30" s="123">
        <f t="shared" si="55"/>
        <v>0</v>
      </c>
      <c r="DL30" s="123">
        <f t="shared" si="55"/>
        <v>0</v>
      </c>
      <c r="DM30" s="123">
        <f t="shared" si="55"/>
        <v>0</v>
      </c>
      <c r="DN30" s="123">
        <f t="shared" si="55"/>
        <v>0</v>
      </c>
      <c r="DO30" s="123">
        <f t="shared" si="55"/>
        <v>0</v>
      </c>
      <c r="DP30" s="123">
        <f t="shared" si="55"/>
        <v>0</v>
      </c>
      <c r="DQ30" s="123">
        <f t="shared" si="55"/>
        <v>0</v>
      </c>
      <c r="DR30" s="123">
        <f t="shared" si="55"/>
        <v>0</v>
      </c>
      <c r="DS30" s="123">
        <f t="shared" si="55"/>
        <v>0</v>
      </c>
      <c r="DT30" s="123">
        <f t="shared" si="55"/>
        <v>0</v>
      </c>
      <c r="DU30" s="123">
        <f t="shared" si="55"/>
        <v>0</v>
      </c>
      <c r="DV30" s="123">
        <f t="shared" si="55"/>
        <v>0</v>
      </c>
      <c r="DW30" s="123">
        <f t="shared" si="55"/>
        <v>0</v>
      </c>
      <c r="DX30" s="123">
        <f t="shared" si="55"/>
        <v>0</v>
      </c>
      <c r="DY30" s="123">
        <f t="shared" si="55"/>
        <v>0</v>
      </c>
      <c r="DZ30" s="123">
        <f t="shared" si="55"/>
        <v>0</v>
      </c>
      <c r="EA30" s="123">
        <f t="shared" ref="EA30:GL30" si="56">MAX(EA28:EA29)</f>
        <v>0</v>
      </c>
      <c r="EB30" s="123">
        <f t="shared" si="56"/>
        <v>0</v>
      </c>
      <c r="EC30" s="123">
        <f t="shared" si="56"/>
        <v>0</v>
      </c>
      <c r="ED30" s="123">
        <f t="shared" si="56"/>
        <v>0</v>
      </c>
      <c r="EE30" s="123">
        <f t="shared" si="56"/>
        <v>0</v>
      </c>
      <c r="EF30" s="123">
        <f t="shared" si="56"/>
        <v>0</v>
      </c>
      <c r="EG30" s="123">
        <f t="shared" si="56"/>
        <v>0</v>
      </c>
      <c r="EH30" s="123">
        <f t="shared" si="56"/>
        <v>0</v>
      </c>
      <c r="EI30" s="123">
        <f t="shared" si="56"/>
        <v>0</v>
      </c>
      <c r="EJ30" s="123">
        <f t="shared" si="56"/>
        <v>0</v>
      </c>
      <c r="EK30" s="123">
        <f t="shared" si="56"/>
        <v>0</v>
      </c>
      <c r="EL30" s="123">
        <f t="shared" si="56"/>
        <v>0</v>
      </c>
      <c r="EM30" s="123">
        <f t="shared" si="56"/>
        <v>0</v>
      </c>
      <c r="EN30" s="123">
        <f t="shared" si="56"/>
        <v>0</v>
      </c>
      <c r="EO30" s="123">
        <f t="shared" si="56"/>
        <v>0</v>
      </c>
      <c r="EP30" s="123">
        <f t="shared" si="56"/>
        <v>0</v>
      </c>
      <c r="EQ30" s="123">
        <f t="shared" si="56"/>
        <v>0</v>
      </c>
      <c r="ER30" s="123">
        <f t="shared" si="56"/>
        <v>0</v>
      </c>
      <c r="ES30" s="123">
        <f t="shared" si="56"/>
        <v>0</v>
      </c>
      <c r="ET30" s="123">
        <f t="shared" si="56"/>
        <v>0</v>
      </c>
      <c r="EU30" s="123">
        <f t="shared" si="56"/>
        <v>0</v>
      </c>
      <c r="EV30" s="123">
        <f t="shared" si="56"/>
        <v>0</v>
      </c>
      <c r="EW30" s="123">
        <f t="shared" si="56"/>
        <v>0</v>
      </c>
      <c r="EX30" s="123">
        <f t="shared" si="56"/>
        <v>0</v>
      </c>
      <c r="EY30" s="123">
        <f t="shared" si="56"/>
        <v>0</v>
      </c>
      <c r="EZ30" s="123">
        <f t="shared" si="56"/>
        <v>0</v>
      </c>
      <c r="FA30" s="123">
        <f t="shared" si="56"/>
        <v>0</v>
      </c>
      <c r="FB30" s="123">
        <f t="shared" si="56"/>
        <v>0</v>
      </c>
      <c r="FC30" s="123">
        <f t="shared" si="56"/>
        <v>0</v>
      </c>
      <c r="FD30" s="123">
        <f t="shared" si="56"/>
        <v>0</v>
      </c>
      <c r="FE30" s="123">
        <f t="shared" si="56"/>
        <v>0</v>
      </c>
      <c r="FF30" s="123">
        <f t="shared" si="56"/>
        <v>0</v>
      </c>
      <c r="FG30" s="123">
        <f t="shared" si="56"/>
        <v>0</v>
      </c>
      <c r="FH30" s="123">
        <f t="shared" si="56"/>
        <v>0</v>
      </c>
      <c r="FI30" s="123">
        <f t="shared" si="56"/>
        <v>0</v>
      </c>
      <c r="FJ30" s="123">
        <f t="shared" si="56"/>
        <v>0</v>
      </c>
      <c r="FK30" s="123">
        <f t="shared" si="56"/>
        <v>0</v>
      </c>
      <c r="FL30" s="123">
        <f t="shared" si="56"/>
        <v>0</v>
      </c>
      <c r="FM30" s="123">
        <f t="shared" si="56"/>
        <v>0</v>
      </c>
      <c r="FN30" s="123">
        <f t="shared" si="56"/>
        <v>0</v>
      </c>
      <c r="FO30" s="123">
        <f t="shared" si="56"/>
        <v>0</v>
      </c>
      <c r="FP30" s="123">
        <f t="shared" si="56"/>
        <v>0</v>
      </c>
      <c r="FQ30" s="123">
        <f t="shared" si="56"/>
        <v>0</v>
      </c>
      <c r="FR30" s="123">
        <f t="shared" si="56"/>
        <v>0</v>
      </c>
      <c r="FS30" s="123">
        <f t="shared" si="56"/>
        <v>0</v>
      </c>
      <c r="FT30" s="123">
        <f t="shared" si="56"/>
        <v>0</v>
      </c>
      <c r="FU30" s="123">
        <f t="shared" si="56"/>
        <v>0</v>
      </c>
      <c r="FV30" s="123">
        <f t="shared" si="56"/>
        <v>0</v>
      </c>
      <c r="FW30" s="123">
        <f t="shared" si="56"/>
        <v>0</v>
      </c>
      <c r="FX30" s="123">
        <f t="shared" si="56"/>
        <v>0</v>
      </c>
      <c r="FY30" s="123">
        <f t="shared" si="56"/>
        <v>0</v>
      </c>
      <c r="FZ30" s="123">
        <f t="shared" si="56"/>
        <v>0</v>
      </c>
      <c r="GA30" s="123">
        <f t="shared" si="56"/>
        <v>0</v>
      </c>
      <c r="GB30" s="123">
        <f t="shared" si="56"/>
        <v>0</v>
      </c>
      <c r="GC30" s="123">
        <f t="shared" si="56"/>
        <v>0</v>
      </c>
      <c r="GD30" s="123">
        <f t="shared" si="56"/>
        <v>0</v>
      </c>
      <c r="GE30" s="123">
        <f t="shared" si="56"/>
        <v>0</v>
      </c>
      <c r="GF30" s="123">
        <f t="shared" si="56"/>
        <v>0</v>
      </c>
      <c r="GG30" s="123">
        <f t="shared" si="56"/>
        <v>0</v>
      </c>
      <c r="GH30" s="123">
        <f t="shared" si="56"/>
        <v>0</v>
      </c>
      <c r="GI30" s="123">
        <f t="shared" si="56"/>
        <v>0</v>
      </c>
      <c r="GJ30" s="123">
        <f t="shared" si="56"/>
        <v>0</v>
      </c>
      <c r="GK30" s="123">
        <f t="shared" si="56"/>
        <v>0</v>
      </c>
      <c r="GL30" s="123">
        <f t="shared" si="56"/>
        <v>0</v>
      </c>
      <c r="GM30" s="123">
        <f t="shared" ref="GM30:IX30" si="57">MAX(GM28:GM29)</f>
        <v>0</v>
      </c>
      <c r="GN30" s="123">
        <f t="shared" si="57"/>
        <v>0</v>
      </c>
      <c r="GO30" s="123">
        <f t="shared" si="57"/>
        <v>0</v>
      </c>
      <c r="GP30" s="123">
        <f t="shared" si="57"/>
        <v>0</v>
      </c>
      <c r="GQ30" s="123">
        <f t="shared" si="57"/>
        <v>0</v>
      </c>
      <c r="GR30" s="123">
        <f t="shared" si="57"/>
        <v>0</v>
      </c>
      <c r="GS30" s="123">
        <f t="shared" si="57"/>
        <v>0</v>
      </c>
      <c r="GT30" s="123">
        <f t="shared" si="57"/>
        <v>0</v>
      </c>
      <c r="GU30" s="123">
        <f t="shared" si="57"/>
        <v>0</v>
      </c>
      <c r="GV30" s="123">
        <f t="shared" si="57"/>
        <v>0</v>
      </c>
      <c r="GW30" s="123">
        <f t="shared" si="57"/>
        <v>0</v>
      </c>
      <c r="GX30" s="123">
        <f t="shared" si="57"/>
        <v>0</v>
      </c>
      <c r="GY30" s="123">
        <f t="shared" si="57"/>
        <v>0</v>
      </c>
      <c r="GZ30" s="123">
        <f t="shared" si="57"/>
        <v>0</v>
      </c>
      <c r="HA30" s="123">
        <f t="shared" si="57"/>
        <v>0</v>
      </c>
      <c r="HB30" s="123">
        <f t="shared" si="57"/>
        <v>0</v>
      </c>
      <c r="HC30" s="123">
        <f t="shared" si="57"/>
        <v>0</v>
      </c>
      <c r="HD30" s="123">
        <f t="shared" si="57"/>
        <v>0</v>
      </c>
      <c r="HE30" s="123">
        <f t="shared" si="57"/>
        <v>0</v>
      </c>
      <c r="HF30" s="123">
        <f t="shared" si="57"/>
        <v>0</v>
      </c>
      <c r="HG30" s="123">
        <f t="shared" si="57"/>
        <v>0</v>
      </c>
      <c r="HH30" s="123">
        <f t="shared" si="57"/>
        <v>0</v>
      </c>
      <c r="HI30" s="123">
        <f t="shared" si="57"/>
        <v>0</v>
      </c>
      <c r="HJ30" s="123">
        <f t="shared" si="57"/>
        <v>0</v>
      </c>
      <c r="HK30" s="123">
        <f t="shared" si="57"/>
        <v>0</v>
      </c>
      <c r="HL30" s="123">
        <f t="shared" si="57"/>
        <v>0</v>
      </c>
      <c r="HM30" s="123">
        <f t="shared" si="57"/>
        <v>0</v>
      </c>
      <c r="HN30" s="123">
        <f t="shared" si="57"/>
        <v>0</v>
      </c>
      <c r="HO30" s="123">
        <f t="shared" si="57"/>
        <v>0</v>
      </c>
      <c r="HP30" s="123">
        <f t="shared" si="57"/>
        <v>0</v>
      </c>
      <c r="HQ30" s="123">
        <f t="shared" si="57"/>
        <v>0</v>
      </c>
      <c r="HR30" s="123">
        <f t="shared" si="57"/>
        <v>0</v>
      </c>
      <c r="HS30" s="123">
        <f t="shared" si="57"/>
        <v>0</v>
      </c>
      <c r="HT30" s="123">
        <f t="shared" si="57"/>
        <v>0</v>
      </c>
      <c r="HU30" s="123">
        <f t="shared" si="57"/>
        <v>0</v>
      </c>
      <c r="HV30" s="123">
        <f t="shared" si="57"/>
        <v>0</v>
      </c>
      <c r="HW30" s="123">
        <f t="shared" si="57"/>
        <v>0</v>
      </c>
      <c r="HX30" s="123">
        <f t="shared" si="57"/>
        <v>0</v>
      </c>
      <c r="HY30" s="123">
        <f t="shared" si="57"/>
        <v>0</v>
      </c>
      <c r="HZ30" s="123">
        <f t="shared" si="57"/>
        <v>0</v>
      </c>
      <c r="IA30" s="123">
        <f t="shared" si="57"/>
        <v>0</v>
      </c>
      <c r="IB30" s="123">
        <f t="shared" si="57"/>
        <v>0</v>
      </c>
      <c r="IC30" s="123">
        <f t="shared" si="57"/>
        <v>0</v>
      </c>
      <c r="ID30" s="123">
        <f t="shared" si="57"/>
        <v>0</v>
      </c>
      <c r="IE30" s="123">
        <f t="shared" si="57"/>
        <v>0</v>
      </c>
      <c r="IF30" s="123">
        <f t="shared" si="57"/>
        <v>0</v>
      </c>
      <c r="IG30" s="123">
        <f t="shared" si="57"/>
        <v>0</v>
      </c>
      <c r="IH30" s="123">
        <f t="shared" si="57"/>
        <v>0</v>
      </c>
      <c r="II30" s="123">
        <f t="shared" si="57"/>
        <v>0</v>
      </c>
      <c r="IJ30" s="123">
        <f t="shared" si="57"/>
        <v>0</v>
      </c>
      <c r="IK30" s="123">
        <f t="shared" si="57"/>
        <v>0</v>
      </c>
      <c r="IL30" s="123">
        <f t="shared" si="57"/>
        <v>0</v>
      </c>
      <c r="IM30" s="123">
        <f t="shared" si="57"/>
        <v>0</v>
      </c>
      <c r="IN30" s="123">
        <f t="shared" si="57"/>
        <v>0</v>
      </c>
      <c r="IO30" s="123">
        <f t="shared" si="57"/>
        <v>0</v>
      </c>
      <c r="IP30" s="123">
        <f t="shared" si="57"/>
        <v>0</v>
      </c>
      <c r="IQ30" s="123">
        <f t="shared" si="57"/>
        <v>0</v>
      </c>
      <c r="IR30" s="123">
        <f t="shared" si="57"/>
        <v>0</v>
      </c>
      <c r="IS30" s="123">
        <f t="shared" si="57"/>
        <v>0</v>
      </c>
      <c r="IT30" s="123">
        <f t="shared" si="57"/>
        <v>0</v>
      </c>
      <c r="IU30" s="123">
        <f t="shared" si="57"/>
        <v>0</v>
      </c>
      <c r="IV30" s="123">
        <f t="shared" si="57"/>
        <v>0</v>
      </c>
      <c r="IW30" s="123">
        <f t="shared" si="57"/>
        <v>0</v>
      </c>
      <c r="IX30" s="123">
        <f t="shared" si="57"/>
        <v>0</v>
      </c>
      <c r="IY30" s="123">
        <f t="shared" ref="IY30:LJ30" si="58">MAX(IY28:IY29)</f>
        <v>0</v>
      </c>
      <c r="IZ30" s="123">
        <f t="shared" si="58"/>
        <v>0</v>
      </c>
      <c r="JA30" s="123">
        <f t="shared" si="58"/>
        <v>0</v>
      </c>
      <c r="JB30" s="123">
        <f t="shared" si="58"/>
        <v>0</v>
      </c>
      <c r="JC30" s="123">
        <f t="shared" si="58"/>
        <v>0</v>
      </c>
      <c r="JD30" s="123">
        <f t="shared" si="58"/>
        <v>0</v>
      </c>
      <c r="JE30" s="123">
        <f t="shared" si="58"/>
        <v>0</v>
      </c>
      <c r="JF30" s="123">
        <f t="shared" si="58"/>
        <v>0</v>
      </c>
      <c r="JG30" s="123">
        <f t="shared" si="58"/>
        <v>0</v>
      </c>
      <c r="JH30" s="123">
        <f t="shared" si="58"/>
        <v>0</v>
      </c>
      <c r="JI30" s="123">
        <f t="shared" si="58"/>
        <v>0</v>
      </c>
      <c r="JJ30" s="123">
        <f t="shared" si="58"/>
        <v>0</v>
      </c>
      <c r="JK30" s="123">
        <f t="shared" si="58"/>
        <v>0</v>
      </c>
      <c r="JL30" s="123">
        <f t="shared" si="58"/>
        <v>0</v>
      </c>
      <c r="JM30" s="123">
        <f t="shared" si="58"/>
        <v>0</v>
      </c>
      <c r="JN30" s="123">
        <f t="shared" si="58"/>
        <v>0</v>
      </c>
      <c r="JO30" s="123">
        <f t="shared" si="58"/>
        <v>0</v>
      </c>
      <c r="JP30" s="123">
        <f t="shared" si="58"/>
        <v>0</v>
      </c>
      <c r="JQ30" s="123">
        <f t="shared" si="58"/>
        <v>0</v>
      </c>
      <c r="JR30" s="123">
        <f t="shared" si="58"/>
        <v>0</v>
      </c>
      <c r="JS30" s="123">
        <f t="shared" si="58"/>
        <v>0</v>
      </c>
      <c r="JT30" s="123">
        <f t="shared" si="58"/>
        <v>0</v>
      </c>
      <c r="JU30" s="123">
        <f t="shared" si="58"/>
        <v>0</v>
      </c>
      <c r="JV30" s="123">
        <f t="shared" si="58"/>
        <v>0</v>
      </c>
      <c r="JW30" s="123">
        <f t="shared" si="58"/>
        <v>0</v>
      </c>
      <c r="JX30" s="123">
        <f t="shared" si="58"/>
        <v>0</v>
      </c>
      <c r="JY30" s="123">
        <f t="shared" si="58"/>
        <v>0</v>
      </c>
      <c r="JZ30" s="123">
        <f t="shared" si="58"/>
        <v>0</v>
      </c>
      <c r="KA30" s="123">
        <f t="shared" si="58"/>
        <v>0</v>
      </c>
      <c r="KB30" s="123">
        <f t="shared" si="58"/>
        <v>0</v>
      </c>
      <c r="KC30" s="123">
        <f t="shared" si="58"/>
        <v>0</v>
      </c>
      <c r="KD30" s="123">
        <f t="shared" si="58"/>
        <v>0</v>
      </c>
      <c r="KE30" s="123">
        <f t="shared" si="58"/>
        <v>0</v>
      </c>
      <c r="KF30" s="123">
        <f t="shared" si="58"/>
        <v>0</v>
      </c>
      <c r="KG30" s="123">
        <f t="shared" si="58"/>
        <v>0</v>
      </c>
      <c r="KH30" s="123">
        <f t="shared" si="58"/>
        <v>0</v>
      </c>
      <c r="KI30" s="123">
        <f t="shared" si="58"/>
        <v>0</v>
      </c>
      <c r="KJ30" s="123">
        <f t="shared" si="58"/>
        <v>0</v>
      </c>
      <c r="KK30" s="123">
        <f t="shared" si="58"/>
        <v>0</v>
      </c>
      <c r="KL30" s="123">
        <f t="shared" si="58"/>
        <v>0</v>
      </c>
      <c r="KM30" s="123">
        <f t="shared" si="58"/>
        <v>0</v>
      </c>
      <c r="KN30" s="123">
        <f t="shared" si="58"/>
        <v>0</v>
      </c>
      <c r="KO30" s="123">
        <f t="shared" si="58"/>
        <v>0</v>
      </c>
      <c r="KP30" s="123">
        <f t="shared" si="58"/>
        <v>0</v>
      </c>
      <c r="KQ30" s="123">
        <f t="shared" si="58"/>
        <v>0</v>
      </c>
      <c r="KR30" s="123">
        <f t="shared" si="58"/>
        <v>0</v>
      </c>
      <c r="KS30" s="123">
        <f t="shared" si="58"/>
        <v>0</v>
      </c>
      <c r="KT30" s="123">
        <f t="shared" si="58"/>
        <v>0</v>
      </c>
      <c r="KU30" s="123">
        <f t="shared" si="58"/>
        <v>0</v>
      </c>
      <c r="KV30" s="123">
        <f t="shared" si="58"/>
        <v>0</v>
      </c>
      <c r="KW30" s="123">
        <f t="shared" si="58"/>
        <v>0</v>
      </c>
      <c r="KX30" s="123">
        <f t="shared" si="58"/>
        <v>0</v>
      </c>
      <c r="KY30" s="123">
        <f t="shared" si="58"/>
        <v>0</v>
      </c>
      <c r="KZ30" s="123">
        <f t="shared" si="58"/>
        <v>0</v>
      </c>
      <c r="LA30" s="123">
        <f t="shared" si="58"/>
        <v>0</v>
      </c>
      <c r="LB30" s="123">
        <f t="shared" si="58"/>
        <v>0</v>
      </c>
      <c r="LC30" s="123">
        <f t="shared" si="58"/>
        <v>0</v>
      </c>
      <c r="LD30" s="123">
        <f t="shared" si="58"/>
        <v>0</v>
      </c>
      <c r="LE30" s="123">
        <f t="shared" si="58"/>
        <v>0</v>
      </c>
      <c r="LF30" s="123">
        <f t="shared" si="58"/>
        <v>0</v>
      </c>
      <c r="LG30" s="123">
        <f t="shared" si="58"/>
        <v>0</v>
      </c>
      <c r="LH30" s="123">
        <f t="shared" si="58"/>
        <v>0</v>
      </c>
      <c r="LI30" s="123">
        <f t="shared" si="58"/>
        <v>0</v>
      </c>
      <c r="LJ30" s="123">
        <f t="shared" si="58"/>
        <v>0</v>
      </c>
      <c r="LK30" s="123">
        <f t="shared" ref="LK30:NB30" si="59">MAX(LK28:LK29)</f>
        <v>0</v>
      </c>
      <c r="LL30" s="123">
        <f t="shared" si="59"/>
        <v>0</v>
      </c>
      <c r="LM30" s="123">
        <f t="shared" si="59"/>
        <v>0</v>
      </c>
      <c r="LN30" s="123">
        <f t="shared" si="59"/>
        <v>0</v>
      </c>
      <c r="LO30" s="123">
        <f t="shared" si="59"/>
        <v>0</v>
      </c>
      <c r="LP30" s="123">
        <f t="shared" si="59"/>
        <v>0</v>
      </c>
      <c r="LQ30" s="123">
        <f t="shared" si="59"/>
        <v>0</v>
      </c>
      <c r="LR30" s="123">
        <f t="shared" si="59"/>
        <v>0</v>
      </c>
      <c r="LS30" s="123">
        <f t="shared" si="59"/>
        <v>0</v>
      </c>
      <c r="LT30" s="123">
        <f t="shared" si="59"/>
        <v>0</v>
      </c>
      <c r="LU30" s="123">
        <f t="shared" si="59"/>
        <v>0</v>
      </c>
      <c r="LV30" s="123">
        <f t="shared" si="59"/>
        <v>0</v>
      </c>
      <c r="LW30" s="123">
        <f t="shared" si="59"/>
        <v>0</v>
      </c>
      <c r="LX30" s="123">
        <f t="shared" si="59"/>
        <v>0</v>
      </c>
      <c r="LY30" s="123">
        <f t="shared" si="59"/>
        <v>0</v>
      </c>
      <c r="LZ30" s="123">
        <f t="shared" si="59"/>
        <v>0</v>
      </c>
      <c r="MA30" s="123">
        <f t="shared" si="59"/>
        <v>0</v>
      </c>
      <c r="MB30" s="123">
        <f t="shared" si="59"/>
        <v>0</v>
      </c>
      <c r="MC30" s="123">
        <f t="shared" si="59"/>
        <v>0</v>
      </c>
      <c r="MD30" s="123">
        <f t="shared" si="59"/>
        <v>0</v>
      </c>
      <c r="ME30" s="123">
        <f t="shared" si="59"/>
        <v>0</v>
      </c>
      <c r="MF30" s="123">
        <f t="shared" si="59"/>
        <v>0</v>
      </c>
      <c r="MG30" s="123">
        <f t="shared" si="59"/>
        <v>0</v>
      </c>
      <c r="MH30" s="123">
        <f t="shared" si="59"/>
        <v>0</v>
      </c>
      <c r="MI30" s="123">
        <f t="shared" si="59"/>
        <v>0</v>
      </c>
      <c r="MJ30" s="123">
        <f t="shared" si="59"/>
        <v>0</v>
      </c>
      <c r="MK30" s="123">
        <f t="shared" si="59"/>
        <v>0</v>
      </c>
      <c r="ML30" s="123">
        <f t="shared" si="59"/>
        <v>0</v>
      </c>
      <c r="MM30" s="123">
        <f t="shared" si="59"/>
        <v>0</v>
      </c>
      <c r="MN30" s="123">
        <f t="shared" si="59"/>
        <v>0</v>
      </c>
      <c r="MO30" s="123">
        <f t="shared" si="59"/>
        <v>0</v>
      </c>
      <c r="MP30" s="123">
        <f t="shared" si="59"/>
        <v>0</v>
      </c>
      <c r="MQ30" s="123">
        <f t="shared" si="59"/>
        <v>0</v>
      </c>
      <c r="MR30" s="123">
        <f t="shared" si="59"/>
        <v>0</v>
      </c>
      <c r="MS30" s="123">
        <f t="shared" si="59"/>
        <v>0</v>
      </c>
      <c r="MT30" s="123">
        <f t="shared" si="59"/>
        <v>0</v>
      </c>
      <c r="MU30" s="123">
        <f t="shared" si="59"/>
        <v>0</v>
      </c>
      <c r="MV30" s="123">
        <f t="shared" si="59"/>
        <v>0</v>
      </c>
      <c r="MW30" s="123">
        <f t="shared" si="59"/>
        <v>0</v>
      </c>
      <c r="MX30" s="123">
        <f t="shared" si="59"/>
        <v>0</v>
      </c>
      <c r="MY30" s="123">
        <f t="shared" si="59"/>
        <v>0</v>
      </c>
      <c r="MZ30" s="123">
        <f t="shared" si="59"/>
        <v>0</v>
      </c>
      <c r="NA30" s="123">
        <f t="shared" si="59"/>
        <v>0</v>
      </c>
      <c r="NB30" s="123">
        <f t="shared" si="59"/>
        <v>0</v>
      </c>
    </row>
    <row r="31" spans="1:366" ht="19.899999999999999" customHeight="1" x14ac:dyDescent="0.25">
      <c r="A31" s="105" t="s">
        <v>406</v>
      </c>
      <c r="B31" s="129"/>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1"/>
      <c r="AF31" s="132"/>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1"/>
      <c r="BK31" s="132"/>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1"/>
      <c r="CO31" s="132"/>
      <c r="CP31" s="130"/>
      <c r="CQ31" s="130"/>
      <c r="CR31" s="130"/>
      <c r="CS31" s="130"/>
      <c r="CT31" s="130"/>
      <c r="CU31" s="130"/>
      <c r="CV31" s="130"/>
      <c r="CW31" s="130"/>
      <c r="CX31" s="130"/>
      <c r="CY31" s="130"/>
      <c r="CZ31" s="130"/>
      <c r="DA31" s="130"/>
      <c r="DB31" s="130"/>
      <c r="DC31" s="130"/>
      <c r="DD31" s="130"/>
      <c r="DE31" s="130"/>
      <c r="DF31" s="130"/>
      <c r="DG31" s="130"/>
      <c r="DH31" s="130"/>
      <c r="DI31" s="130"/>
      <c r="DJ31" s="130"/>
      <c r="DK31" s="130"/>
      <c r="DL31" s="130"/>
      <c r="DM31" s="130"/>
      <c r="DN31" s="130"/>
      <c r="DO31" s="130"/>
      <c r="DP31" s="130"/>
      <c r="DQ31" s="130"/>
      <c r="DR31" s="130"/>
      <c r="DS31" s="131"/>
      <c r="DT31" s="132"/>
      <c r="DU31" s="130"/>
      <c r="DV31" s="130"/>
      <c r="DW31" s="130"/>
      <c r="DX31" s="130"/>
      <c r="DY31" s="130"/>
      <c r="DZ31" s="130"/>
      <c r="EA31" s="130"/>
      <c r="EB31" s="130"/>
      <c r="EC31" s="130"/>
      <c r="ED31" s="130"/>
      <c r="EE31" s="130"/>
      <c r="EF31" s="130"/>
      <c r="EG31" s="130"/>
      <c r="EH31" s="130"/>
      <c r="EI31" s="130"/>
      <c r="EJ31" s="130"/>
      <c r="EK31" s="130"/>
      <c r="EL31" s="130"/>
      <c r="EM31" s="130"/>
      <c r="EN31" s="130"/>
      <c r="EO31" s="130"/>
      <c r="EP31" s="130"/>
      <c r="EQ31" s="130"/>
      <c r="ER31" s="130"/>
      <c r="ES31" s="130"/>
      <c r="ET31" s="130"/>
      <c r="EU31" s="130"/>
      <c r="EV31" s="130"/>
      <c r="EW31" s="130"/>
      <c r="EX31" s="131"/>
      <c r="EY31" s="132"/>
      <c r="EZ31" s="130"/>
      <c r="FA31" s="130"/>
      <c r="FB31" s="130"/>
      <c r="FC31" s="130"/>
      <c r="FD31" s="130"/>
      <c r="FE31" s="130"/>
      <c r="FF31" s="130"/>
      <c r="FG31" s="130"/>
      <c r="FH31" s="130"/>
      <c r="FI31" s="130"/>
      <c r="FJ31" s="130"/>
      <c r="FK31" s="130"/>
      <c r="FL31" s="130"/>
      <c r="FM31" s="130"/>
      <c r="FN31" s="130"/>
      <c r="FO31" s="130"/>
      <c r="FP31" s="130"/>
      <c r="FQ31" s="130"/>
      <c r="FR31" s="130"/>
      <c r="FS31" s="130"/>
      <c r="FT31" s="130"/>
      <c r="FU31" s="130"/>
      <c r="FV31" s="130"/>
      <c r="FW31" s="130"/>
      <c r="FX31" s="130"/>
      <c r="FY31" s="130"/>
      <c r="FZ31" s="130"/>
      <c r="GA31" s="130"/>
      <c r="GB31" s="131"/>
      <c r="GC31" s="132"/>
      <c r="GD31" s="130"/>
      <c r="GE31" s="130"/>
      <c r="GF31" s="130"/>
      <c r="GG31" s="130"/>
      <c r="GH31" s="130"/>
      <c r="GI31" s="130"/>
      <c r="GJ31" s="130"/>
      <c r="GK31" s="130"/>
      <c r="GL31" s="130"/>
      <c r="GM31" s="130"/>
      <c r="GN31" s="130"/>
      <c r="GO31" s="130"/>
      <c r="GP31" s="130"/>
      <c r="GQ31" s="130"/>
      <c r="GR31" s="130"/>
      <c r="GS31" s="130"/>
      <c r="GT31" s="130"/>
      <c r="GU31" s="130"/>
      <c r="GV31" s="130"/>
      <c r="GW31" s="130"/>
      <c r="GX31" s="130"/>
      <c r="GY31" s="130"/>
      <c r="GZ31" s="130"/>
      <c r="HA31" s="130"/>
      <c r="HB31" s="130"/>
      <c r="HC31" s="130"/>
      <c r="HD31" s="130"/>
      <c r="HE31" s="130"/>
      <c r="HF31" s="130"/>
      <c r="HG31" s="131"/>
      <c r="HH31" s="132"/>
      <c r="HI31" s="130"/>
      <c r="HJ31" s="130"/>
      <c r="HK31" s="130"/>
      <c r="HL31" s="130"/>
      <c r="HM31" s="130"/>
      <c r="HN31" s="130"/>
      <c r="HO31" s="130"/>
      <c r="HP31" s="130"/>
      <c r="HQ31" s="130"/>
      <c r="HR31" s="130"/>
      <c r="HS31" s="130"/>
      <c r="HT31" s="130"/>
      <c r="HU31" s="130"/>
      <c r="HV31" s="130"/>
      <c r="HW31" s="130"/>
      <c r="HX31" s="130"/>
      <c r="HY31" s="130"/>
      <c r="HZ31" s="130"/>
      <c r="IA31" s="130"/>
      <c r="IB31" s="130"/>
      <c r="IC31" s="130"/>
      <c r="ID31" s="130"/>
      <c r="IE31" s="130"/>
      <c r="IF31" s="130"/>
      <c r="IG31" s="130"/>
      <c r="IH31" s="130"/>
      <c r="II31" s="130"/>
      <c r="IJ31" s="130"/>
      <c r="IK31" s="131"/>
      <c r="IL31" s="132"/>
      <c r="IM31" s="130"/>
      <c r="IN31" s="130"/>
      <c r="IO31" s="130"/>
      <c r="IP31" s="130"/>
      <c r="IQ31" s="130"/>
      <c r="IR31" s="130"/>
      <c r="IS31" s="130"/>
      <c r="IT31" s="130"/>
      <c r="IU31" s="130"/>
      <c r="IV31" s="130"/>
      <c r="IW31" s="130"/>
      <c r="IX31" s="130"/>
      <c r="IY31" s="130"/>
      <c r="IZ31" s="130"/>
      <c r="JA31" s="130"/>
      <c r="JB31" s="130"/>
      <c r="JC31" s="130"/>
      <c r="JD31" s="130"/>
      <c r="JE31" s="130"/>
      <c r="JF31" s="130"/>
      <c r="JG31" s="130"/>
      <c r="JH31" s="130"/>
      <c r="JI31" s="130"/>
      <c r="JJ31" s="130"/>
      <c r="JK31" s="130"/>
      <c r="JL31" s="130"/>
      <c r="JM31" s="130"/>
      <c r="JN31" s="130"/>
      <c r="JO31" s="130"/>
      <c r="JP31" s="131"/>
      <c r="JQ31" s="132"/>
      <c r="JR31" s="130"/>
      <c r="JS31" s="130"/>
      <c r="JT31" s="130"/>
      <c r="JU31" s="130"/>
      <c r="JV31" s="130"/>
      <c r="JW31" s="130"/>
      <c r="JX31" s="130"/>
      <c r="JY31" s="130"/>
      <c r="JZ31" s="130"/>
      <c r="KA31" s="130"/>
      <c r="KB31" s="130"/>
      <c r="KC31" s="130"/>
      <c r="KD31" s="130"/>
      <c r="KE31" s="130"/>
      <c r="KF31" s="130"/>
      <c r="KG31" s="130"/>
      <c r="KH31" s="130"/>
      <c r="KI31" s="130"/>
      <c r="KJ31" s="130"/>
      <c r="KK31" s="130"/>
      <c r="KL31" s="130"/>
      <c r="KM31" s="130"/>
      <c r="KN31" s="130"/>
      <c r="KO31" s="130"/>
      <c r="KP31" s="130"/>
      <c r="KQ31" s="130"/>
      <c r="KR31" s="130"/>
      <c r="KS31" s="130"/>
      <c r="KT31" s="130"/>
      <c r="KU31" s="131"/>
      <c r="KV31" s="132"/>
      <c r="KW31" s="130"/>
      <c r="KX31" s="130"/>
      <c r="KY31" s="130"/>
      <c r="KZ31" s="130"/>
      <c r="LA31" s="130"/>
      <c r="LB31" s="130"/>
      <c r="LC31" s="130"/>
      <c r="LD31" s="130"/>
      <c r="LE31" s="130"/>
      <c r="LF31" s="130"/>
      <c r="LG31" s="130"/>
      <c r="LH31" s="130"/>
      <c r="LI31" s="130"/>
      <c r="LJ31" s="130"/>
      <c r="LK31" s="130"/>
      <c r="LL31" s="130"/>
      <c r="LM31" s="130"/>
      <c r="LN31" s="130"/>
      <c r="LO31" s="130"/>
      <c r="LP31" s="130"/>
      <c r="LQ31" s="130"/>
      <c r="LR31" s="130"/>
      <c r="LS31" s="130"/>
      <c r="LT31" s="130"/>
      <c r="LU31" s="130"/>
      <c r="LV31" s="130"/>
      <c r="LW31" s="131"/>
      <c r="LX31" s="132"/>
      <c r="LY31" s="130"/>
      <c r="LZ31" s="130"/>
      <c r="MA31" s="130"/>
      <c r="MB31" s="130"/>
      <c r="MC31" s="130"/>
      <c r="MD31" s="130"/>
      <c r="ME31" s="130"/>
      <c r="MF31" s="130"/>
      <c r="MG31" s="130"/>
      <c r="MH31" s="130"/>
      <c r="MI31" s="130"/>
      <c r="MJ31" s="130"/>
      <c r="MK31" s="130"/>
      <c r="ML31" s="130"/>
      <c r="MM31" s="130"/>
      <c r="MN31" s="130"/>
      <c r="MO31" s="130"/>
      <c r="MP31" s="130"/>
      <c r="MQ31" s="130"/>
      <c r="MR31" s="130"/>
      <c r="MS31" s="130"/>
      <c r="MT31" s="130"/>
      <c r="MU31" s="130"/>
      <c r="MV31" s="130"/>
      <c r="MW31" s="130"/>
      <c r="MX31" s="130"/>
      <c r="MY31" s="130"/>
      <c r="MZ31" s="130"/>
      <c r="NA31" s="130"/>
      <c r="NB31" s="131"/>
    </row>
    <row r="32" spans="1:366" ht="21" x14ac:dyDescent="0.35">
      <c r="A32" s="151" t="s">
        <v>1</v>
      </c>
      <c r="B32" s="122">
        <f t="shared" ref="B32:BM32" si="60">SUM(B6,B19)</f>
        <v>0</v>
      </c>
      <c r="C32" s="123">
        <f t="shared" si="60"/>
        <v>0</v>
      </c>
      <c r="D32" s="123">
        <f t="shared" si="60"/>
        <v>0</v>
      </c>
      <c r="E32" s="123">
        <f t="shared" si="60"/>
        <v>0</v>
      </c>
      <c r="F32" s="123">
        <f t="shared" si="60"/>
        <v>0</v>
      </c>
      <c r="G32" s="123">
        <f t="shared" si="60"/>
        <v>0</v>
      </c>
      <c r="H32" s="123">
        <f t="shared" si="60"/>
        <v>0</v>
      </c>
      <c r="I32" s="123">
        <f t="shared" si="60"/>
        <v>0</v>
      </c>
      <c r="J32" s="123">
        <f t="shared" si="60"/>
        <v>0</v>
      </c>
      <c r="K32" s="123">
        <f t="shared" si="60"/>
        <v>0</v>
      </c>
      <c r="L32" s="123">
        <f t="shared" si="60"/>
        <v>0</v>
      </c>
      <c r="M32" s="123">
        <f t="shared" si="60"/>
        <v>0</v>
      </c>
      <c r="N32" s="123">
        <f t="shared" si="60"/>
        <v>0</v>
      </c>
      <c r="O32" s="123">
        <f t="shared" si="60"/>
        <v>0</v>
      </c>
      <c r="P32" s="123">
        <f t="shared" si="60"/>
        <v>0</v>
      </c>
      <c r="Q32" s="123">
        <f t="shared" si="60"/>
        <v>0</v>
      </c>
      <c r="R32" s="123">
        <f t="shared" si="60"/>
        <v>0</v>
      </c>
      <c r="S32" s="123">
        <f t="shared" si="60"/>
        <v>0</v>
      </c>
      <c r="T32" s="123">
        <f t="shared" si="60"/>
        <v>0</v>
      </c>
      <c r="U32" s="123">
        <f t="shared" si="60"/>
        <v>0</v>
      </c>
      <c r="V32" s="123">
        <f t="shared" si="60"/>
        <v>0</v>
      </c>
      <c r="W32" s="123">
        <f t="shared" si="60"/>
        <v>0</v>
      </c>
      <c r="X32" s="123">
        <f t="shared" si="60"/>
        <v>0</v>
      </c>
      <c r="Y32" s="123">
        <f t="shared" si="60"/>
        <v>0</v>
      </c>
      <c r="Z32" s="123">
        <f t="shared" si="60"/>
        <v>0</v>
      </c>
      <c r="AA32" s="123">
        <f t="shared" si="60"/>
        <v>0</v>
      </c>
      <c r="AB32" s="123">
        <f t="shared" si="60"/>
        <v>0</v>
      </c>
      <c r="AC32" s="123">
        <f t="shared" si="60"/>
        <v>0</v>
      </c>
      <c r="AD32" s="123">
        <f t="shared" si="60"/>
        <v>0</v>
      </c>
      <c r="AE32" s="123">
        <f t="shared" si="60"/>
        <v>0</v>
      </c>
      <c r="AF32" s="123">
        <f t="shared" si="60"/>
        <v>0</v>
      </c>
      <c r="AG32" s="123">
        <f t="shared" si="60"/>
        <v>0</v>
      </c>
      <c r="AH32" s="123">
        <f t="shared" si="60"/>
        <v>0</v>
      </c>
      <c r="AI32" s="123">
        <f t="shared" si="60"/>
        <v>0</v>
      </c>
      <c r="AJ32" s="123">
        <f t="shared" si="60"/>
        <v>0</v>
      </c>
      <c r="AK32" s="123">
        <f t="shared" si="60"/>
        <v>0</v>
      </c>
      <c r="AL32" s="123">
        <f t="shared" si="60"/>
        <v>0</v>
      </c>
      <c r="AM32" s="123">
        <f t="shared" si="60"/>
        <v>0</v>
      </c>
      <c r="AN32" s="123">
        <f t="shared" si="60"/>
        <v>0</v>
      </c>
      <c r="AO32" s="123">
        <f t="shared" si="60"/>
        <v>0</v>
      </c>
      <c r="AP32" s="123">
        <f t="shared" si="60"/>
        <v>0</v>
      </c>
      <c r="AQ32" s="123">
        <f t="shared" si="60"/>
        <v>0</v>
      </c>
      <c r="AR32" s="123">
        <f t="shared" si="60"/>
        <v>0</v>
      </c>
      <c r="AS32" s="123">
        <f t="shared" si="60"/>
        <v>0</v>
      </c>
      <c r="AT32" s="123">
        <f t="shared" si="60"/>
        <v>0</v>
      </c>
      <c r="AU32" s="123">
        <f t="shared" si="60"/>
        <v>0</v>
      </c>
      <c r="AV32" s="123">
        <f t="shared" si="60"/>
        <v>0</v>
      </c>
      <c r="AW32" s="123">
        <f t="shared" si="60"/>
        <v>0</v>
      </c>
      <c r="AX32" s="123">
        <f t="shared" si="60"/>
        <v>0</v>
      </c>
      <c r="AY32" s="123">
        <f t="shared" si="60"/>
        <v>0</v>
      </c>
      <c r="AZ32" s="123">
        <f t="shared" si="60"/>
        <v>0</v>
      </c>
      <c r="BA32" s="123">
        <f t="shared" si="60"/>
        <v>0</v>
      </c>
      <c r="BB32" s="123">
        <f t="shared" si="60"/>
        <v>0</v>
      </c>
      <c r="BC32" s="123">
        <f t="shared" si="60"/>
        <v>0</v>
      </c>
      <c r="BD32" s="123">
        <f t="shared" si="60"/>
        <v>0</v>
      </c>
      <c r="BE32" s="123">
        <f t="shared" si="60"/>
        <v>0</v>
      </c>
      <c r="BF32" s="123">
        <f t="shared" si="60"/>
        <v>0</v>
      </c>
      <c r="BG32" s="123">
        <f t="shared" si="60"/>
        <v>0</v>
      </c>
      <c r="BH32" s="123">
        <f t="shared" si="60"/>
        <v>0</v>
      </c>
      <c r="BI32" s="124">
        <f t="shared" si="60"/>
        <v>0</v>
      </c>
      <c r="BJ32" s="123">
        <f t="shared" si="60"/>
        <v>0</v>
      </c>
      <c r="BK32" s="123">
        <f t="shared" si="60"/>
        <v>0</v>
      </c>
      <c r="BL32" s="123">
        <f t="shared" si="60"/>
        <v>0</v>
      </c>
      <c r="BM32" s="123">
        <f t="shared" si="60"/>
        <v>0</v>
      </c>
      <c r="BN32" s="123">
        <f t="shared" ref="BN32:DY32" si="61">SUM(BN6,BN19)</f>
        <v>0</v>
      </c>
      <c r="BO32" s="123">
        <f t="shared" si="61"/>
        <v>0</v>
      </c>
      <c r="BP32" s="123">
        <f t="shared" si="61"/>
        <v>0</v>
      </c>
      <c r="BQ32" s="123">
        <f t="shared" si="61"/>
        <v>0</v>
      </c>
      <c r="BR32" s="123">
        <f t="shared" si="61"/>
        <v>0</v>
      </c>
      <c r="BS32" s="123">
        <f t="shared" si="61"/>
        <v>0</v>
      </c>
      <c r="BT32" s="123">
        <f t="shared" si="61"/>
        <v>0</v>
      </c>
      <c r="BU32" s="123">
        <f t="shared" si="61"/>
        <v>0</v>
      </c>
      <c r="BV32" s="123">
        <f t="shared" si="61"/>
        <v>0</v>
      </c>
      <c r="BW32" s="123">
        <f t="shared" si="61"/>
        <v>0</v>
      </c>
      <c r="BX32" s="123">
        <f t="shared" si="61"/>
        <v>0</v>
      </c>
      <c r="BY32" s="123">
        <f t="shared" si="61"/>
        <v>0</v>
      </c>
      <c r="BZ32" s="123">
        <f t="shared" si="61"/>
        <v>0</v>
      </c>
      <c r="CA32" s="123">
        <f t="shared" si="61"/>
        <v>0</v>
      </c>
      <c r="CB32" s="123">
        <f t="shared" si="61"/>
        <v>0</v>
      </c>
      <c r="CC32" s="123">
        <f t="shared" si="61"/>
        <v>0</v>
      </c>
      <c r="CD32" s="123">
        <f t="shared" si="61"/>
        <v>0</v>
      </c>
      <c r="CE32" s="123">
        <f t="shared" si="61"/>
        <v>0</v>
      </c>
      <c r="CF32" s="123">
        <f t="shared" si="61"/>
        <v>0</v>
      </c>
      <c r="CG32" s="123">
        <f t="shared" si="61"/>
        <v>0</v>
      </c>
      <c r="CH32" s="123">
        <f t="shared" si="61"/>
        <v>0</v>
      </c>
      <c r="CI32" s="123">
        <f t="shared" si="61"/>
        <v>0</v>
      </c>
      <c r="CJ32" s="123">
        <f t="shared" si="61"/>
        <v>0</v>
      </c>
      <c r="CK32" s="123">
        <f t="shared" si="61"/>
        <v>0</v>
      </c>
      <c r="CL32" s="123">
        <f t="shared" si="61"/>
        <v>0</v>
      </c>
      <c r="CM32" s="123">
        <f t="shared" si="61"/>
        <v>0</v>
      </c>
      <c r="CN32" s="123">
        <f t="shared" si="61"/>
        <v>0</v>
      </c>
      <c r="CO32" s="123">
        <f t="shared" si="61"/>
        <v>0</v>
      </c>
      <c r="CP32" s="123">
        <f t="shared" si="61"/>
        <v>0</v>
      </c>
      <c r="CQ32" s="123">
        <f t="shared" si="61"/>
        <v>0</v>
      </c>
      <c r="CR32" s="123">
        <f t="shared" si="61"/>
        <v>0</v>
      </c>
      <c r="CS32" s="123">
        <f t="shared" si="61"/>
        <v>0</v>
      </c>
      <c r="CT32" s="123">
        <f t="shared" si="61"/>
        <v>0</v>
      </c>
      <c r="CU32" s="123">
        <f t="shared" si="61"/>
        <v>0</v>
      </c>
      <c r="CV32" s="123">
        <f t="shared" si="61"/>
        <v>0</v>
      </c>
      <c r="CW32" s="123">
        <f t="shared" si="61"/>
        <v>0</v>
      </c>
      <c r="CX32" s="123">
        <f t="shared" si="61"/>
        <v>0</v>
      </c>
      <c r="CY32" s="123">
        <f t="shared" si="61"/>
        <v>0</v>
      </c>
      <c r="CZ32" s="123">
        <f t="shared" si="61"/>
        <v>0</v>
      </c>
      <c r="DA32" s="123">
        <f t="shared" si="61"/>
        <v>0</v>
      </c>
      <c r="DB32" s="123">
        <f t="shared" si="61"/>
        <v>0</v>
      </c>
      <c r="DC32" s="123">
        <f t="shared" si="61"/>
        <v>0</v>
      </c>
      <c r="DD32" s="123">
        <f t="shared" si="61"/>
        <v>0</v>
      </c>
      <c r="DE32" s="123">
        <f t="shared" si="61"/>
        <v>0</v>
      </c>
      <c r="DF32" s="123">
        <f t="shared" si="61"/>
        <v>0</v>
      </c>
      <c r="DG32" s="123">
        <f t="shared" si="61"/>
        <v>0</v>
      </c>
      <c r="DH32" s="123">
        <f t="shared" si="61"/>
        <v>0</v>
      </c>
      <c r="DI32" s="123">
        <f t="shared" si="61"/>
        <v>0</v>
      </c>
      <c r="DJ32" s="123">
        <f t="shared" si="61"/>
        <v>0</v>
      </c>
      <c r="DK32" s="123">
        <f t="shared" si="61"/>
        <v>0</v>
      </c>
      <c r="DL32" s="123">
        <f t="shared" si="61"/>
        <v>0</v>
      </c>
      <c r="DM32" s="123">
        <f t="shared" si="61"/>
        <v>0</v>
      </c>
      <c r="DN32" s="123">
        <f t="shared" si="61"/>
        <v>0</v>
      </c>
      <c r="DO32" s="123">
        <f t="shared" si="61"/>
        <v>0</v>
      </c>
      <c r="DP32" s="123">
        <f t="shared" si="61"/>
        <v>0</v>
      </c>
      <c r="DQ32" s="123">
        <f t="shared" si="61"/>
        <v>0</v>
      </c>
      <c r="DR32" s="123">
        <f t="shared" si="61"/>
        <v>0</v>
      </c>
      <c r="DS32" s="123">
        <f t="shared" si="61"/>
        <v>0</v>
      </c>
      <c r="DT32" s="123">
        <f t="shared" si="61"/>
        <v>0</v>
      </c>
      <c r="DU32" s="123">
        <f t="shared" si="61"/>
        <v>0</v>
      </c>
      <c r="DV32" s="123">
        <f t="shared" si="61"/>
        <v>0</v>
      </c>
      <c r="DW32" s="123">
        <f t="shared" si="61"/>
        <v>0</v>
      </c>
      <c r="DX32" s="123">
        <f t="shared" si="61"/>
        <v>0</v>
      </c>
      <c r="DY32" s="123">
        <f t="shared" si="61"/>
        <v>0</v>
      </c>
      <c r="DZ32" s="123">
        <f t="shared" ref="DZ32:GK32" si="62">SUM(DZ6,DZ19)</f>
        <v>0</v>
      </c>
      <c r="EA32" s="123">
        <f t="shared" si="62"/>
        <v>0</v>
      </c>
      <c r="EB32" s="123">
        <f t="shared" si="62"/>
        <v>0</v>
      </c>
      <c r="EC32" s="123">
        <f t="shared" si="62"/>
        <v>0</v>
      </c>
      <c r="ED32" s="123">
        <f t="shared" si="62"/>
        <v>0</v>
      </c>
      <c r="EE32" s="123">
        <f t="shared" si="62"/>
        <v>0</v>
      </c>
      <c r="EF32" s="123">
        <f t="shared" si="62"/>
        <v>0</v>
      </c>
      <c r="EG32" s="123">
        <f t="shared" si="62"/>
        <v>0</v>
      </c>
      <c r="EH32" s="123">
        <f t="shared" si="62"/>
        <v>0</v>
      </c>
      <c r="EI32" s="123">
        <f t="shared" si="62"/>
        <v>0</v>
      </c>
      <c r="EJ32" s="123">
        <f t="shared" si="62"/>
        <v>0</v>
      </c>
      <c r="EK32" s="123">
        <f t="shared" si="62"/>
        <v>0</v>
      </c>
      <c r="EL32" s="123">
        <f t="shared" si="62"/>
        <v>0</v>
      </c>
      <c r="EM32" s="123">
        <f t="shared" si="62"/>
        <v>0</v>
      </c>
      <c r="EN32" s="123">
        <f t="shared" si="62"/>
        <v>0</v>
      </c>
      <c r="EO32" s="123">
        <f t="shared" si="62"/>
        <v>0</v>
      </c>
      <c r="EP32" s="123">
        <f t="shared" si="62"/>
        <v>0</v>
      </c>
      <c r="EQ32" s="123">
        <f t="shared" si="62"/>
        <v>0</v>
      </c>
      <c r="ER32" s="123">
        <f t="shared" si="62"/>
        <v>0</v>
      </c>
      <c r="ES32" s="123">
        <f t="shared" si="62"/>
        <v>0</v>
      </c>
      <c r="ET32" s="123">
        <f t="shared" si="62"/>
        <v>0</v>
      </c>
      <c r="EU32" s="123">
        <f t="shared" si="62"/>
        <v>0</v>
      </c>
      <c r="EV32" s="123">
        <f t="shared" si="62"/>
        <v>0</v>
      </c>
      <c r="EW32" s="123">
        <f t="shared" si="62"/>
        <v>0</v>
      </c>
      <c r="EX32" s="123">
        <f t="shared" si="62"/>
        <v>0</v>
      </c>
      <c r="EY32" s="123">
        <f t="shared" si="62"/>
        <v>0</v>
      </c>
      <c r="EZ32" s="123">
        <f t="shared" si="62"/>
        <v>0</v>
      </c>
      <c r="FA32" s="123">
        <f t="shared" si="62"/>
        <v>0</v>
      </c>
      <c r="FB32" s="123">
        <f t="shared" si="62"/>
        <v>0</v>
      </c>
      <c r="FC32" s="123">
        <f t="shared" si="62"/>
        <v>0</v>
      </c>
      <c r="FD32" s="123">
        <f t="shared" si="62"/>
        <v>0</v>
      </c>
      <c r="FE32" s="123">
        <f t="shared" si="62"/>
        <v>0</v>
      </c>
      <c r="FF32" s="123">
        <f t="shared" si="62"/>
        <v>0</v>
      </c>
      <c r="FG32" s="123">
        <f t="shared" si="62"/>
        <v>0</v>
      </c>
      <c r="FH32" s="123">
        <f t="shared" si="62"/>
        <v>0</v>
      </c>
      <c r="FI32" s="123">
        <f t="shared" si="62"/>
        <v>0</v>
      </c>
      <c r="FJ32" s="123">
        <f t="shared" si="62"/>
        <v>0</v>
      </c>
      <c r="FK32" s="123">
        <f t="shared" si="62"/>
        <v>0</v>
      </c>
      <c r="FL32" s="123">
        <f t="shared" si="62"/>
        <v>0</v>
      </c>
      <c r="FM32" s="123">
        <f t="shared" si="62"/>
        <v>0</v>
      </c>
      <c r="FN32" s="123">
        <f t="shared" si="62"/>
        <v>0</v>
      </c>
      <c r="FO32" s="123">
        <f t="shared" si="62"/>
        <v>0</v>
      </c>
      <c r="FP32" s="123">
        <f t="shared" si="62"/>
        <v>0</v>
      </c>
      <c r="FQ32" s="123">
        <f t="shared" si="62"/>
        <v>0</v>
      </c>
      <c r="FR32" s="123">
        <f t="shared" si="62"/>
        <v>0</v>
      </c>
      <c r="FS32" s="123">
        <f t="shared" si="62"/>
        <v>0</v>
      </c>
      <c r="FT32" s="123">
        <f t="shared" si="62"/>
        <v>0</v>
      </c>
      <c r="FU32" s="123">
        <f t="shared" si="62"/>
        <v>0</v>
      </c>
      <c r="FV32" s="123">
        <f t="shared" si="62"/>
        <v>0</v>
      </c>
      <c r="FW32" s="123">
        <f t="shared" si="62"/>
        <v>0</v>
      </c>
      <c r="FX32" s="123">
        <f t="shared" si="62"/>
        <v>0</v>
      </c>
      <c r="FY32" s="123">
        <f t="shared" si="62"/>
        <v>0</v>
      </c>
      <c r="FZ32" s="123">
        <f t="shared" si="62"/>
        <v>0</v>
      </c>
      <c r="GA32" s="123">
        <f t="shared" si="62"/>
        <v>0</v>
      </c>
      <c r="GB32" s="123">
        <f t="shared" si="62"/>
        <v>0</v>
      </c>
      <c r="GC32" s="123">
        <f t="shared" si="62"/>
        <v>0</v>
      </c>
      <c r="GD32" s="123">
        <f t="shared" si="62"/>
        <v>0</v>
      </c>
      <c r="GE32" s="123">
        <f t="shared" si="62"/>
        <v>0</v>
      </c>
      <c r="GF32" s="123">
        <f t="shared" si="62"/>
        <v>0</v>
      </c>
      <c r="GG32" s="123">
        <f t="shared" si="62"/>
        <v>0</v>
      </c>
      <c r="GH32" s="123">
        <f t="shared" si="62"/>
        <v>0</v>
      </c>
      <c r="GI32" s="123">
        <f t="shared" si="62"/>
        <v>0</v>
      </c>
      <c r="GJ32" s="123">
        <f t="shared" si="62"/>
        <v>0</v>
      </c>
      <c r="GK32" s="123">
        <f t="shared" si="62"/>
        <v>0</v>
      </c>
      <c r="GL32" s="123">
        <f t="shared" ref="GL32:IW32" si="63">SUM(GL6,GL19)</f>
        <v>0</v>
      </c>
      <c r="GM32" s="123">
        <f t="shared" si="63"/>
        <v>0</v>
      </c>
      <c r="GN32" s="123">
        <f t="shared" si="63"/>
        <v>0</v>
      </c>
      <c r="GO32" s="123">
        <f t="shared" si="63"/>
        <v>0</v>
      </c>
      <c r="GP32" s="123">
        <f t="shared" si="63"/>
        <v>0</v>
      </c>
      <c r="GQ32" s="123">
        <f t="shared" si="63"/>
        <v>0</v>
      </c>
      <c r="GR32" s="123">
        <f t="shared" si="63"/>
        <v>0</v>
      </c>
      <c r="GS32" s="123">
        <f t="shared" si="63"/>
        <v>0</v>
      </c>
      <c r="GT32" s="123">
        <f t="shared" si="63"/>
        <v>0</v>
      </c>
      <c r="GU32" s="123">
        <f t="shared" si="63"/>
        <v>0</v>
      </c>
      <c r="GV32" s="123">
        <f t="shared" si="63"/>
        <v>0</v>
      </c>
      <c r="GW32" s="123">
        <f t="shared" si="63"/>
        <v>0</v>
      </c>
      <c r="GX32" s="123">
        <f t="shared" si="63"/>
        <v>0</v>
      </c>
      <c r="GY32" s="123">
        <f t="shared" si="63"/>
        <v>0</v>
      </c>
      <c r="GZ32" s="123">
        <f t="shared" si="63"/>
        <v>0</v>
      </c>
      <c r="HA32" s="123">
        <f t="shared" si="63"/>
        <v>0</v>
      </c>
      <c r="HB32" s="123">
        <f t="shared" si="63"/>
        <v>0</v>
      </c>
      <c r="HC32" s="123">
        <f t="shared" si="63"/>
        <v>0</v>
      </c>
      <c r="HD32" s="123">
        <f t="shared" si="63"/>
        <v>0</v>
      </c>
      <c r="HE32" s="123">
        <f t="shared" si="63"/>
        <v>0</v>
      </c>
      <c r="HF32" s="123">
        <f t="shared" si="63"/>
        <v>0</v>
      </c>
      <c r="HG32" s="123">
        <f t="shared" si="63"/>
        <v>0</v>
      </c>
      <c r="HH32" s="123">
        <f t="shared" si="63"/>
        <v>0</v>
      </c>
      <c r="HI32" s="123">
        <f t="shared" si="63"/>
        <v>0</v>
      </c>
      <c r="HJ32" s="123">
        <f t="shared" si="63"/>
        <v>0</v>
      </c>
      <c r="HK32" s="123">
        <f t="shared" si="63"/>
        <v>0</v>
      </c>
      <c r="HL32" s="123">
        <f t="shared" si="63"/>
        <v>0</v>
      </c>
      <c r="HM32" s="123">
        <f t="shared" si="63"/>
        <v>0</v>
      </c>
      <c r="HN32" s="123">
        <f t="shared" si="63"/>
        <v>0</v>
      </c>
      <c r="HO32" s="123">
        <f t="shared" si="63"/>
        <v>0</v>
      </c>
      <c r="HP32" s="123">
        <f t="shared" si="63"/>
        <v>0</v>
      </c>
      <c r="HQ32" s="123">
        <f t="shared" si="63"/>
        <v>0</v>
      </c>
      <c r="HR32" s="123">
        <f t="shared" si="63"/>
        <v>0</v>
      </c>
      <c r="HS32" s="123">
        <f t="shared" si="63"/>
        <v>0</v>
      </c>
      <c r="HT32" s="123">
        <f t="shared" si="63"/>
        <v>0</v>
      </c>
      <c r="HU32" s="123">
        <f t="shared" si="63"/>
        <v>0</v>
      </c>
      <c r="HV32" s="123">
        <f t="shared" si="63"/>
        <v>0</v>
      </c>
      <c r="HW32" s="123">
        <f t="shared" si="63"/>
        <v>0</v>
      </c>
      <c r="HX32" s="123">
        <f t="shared" si="63"/>
        <v>0</v>
      </c>
      <c r="HY32" s="123">
        <f t="shared" si="63"/>
        <v>0</v>
      </c>
      <c r="HZ32" s="123">
        <f t="shared" si="63"/>
        <v>0</v>
      </c>
      <c r="IA32" s="123">
        <f t="shared" si="63"/>
        <v>0</v>
      </c>
      <c r="IB32" s="123">
        <f t="shared" si="63"/>
        <v>0</v>
      </c>
      <c r="IC32" s="123">
        <f t="shared" si="63"/>
        <v>0</v>
      </c>
      <c r="ID32" s="123">
        <f t="shared" si="63"/>
        <v>0</v>
      </c>
      <c r="IE32" s="123">
        <f t="shared" si="63"/>
        <v>0</v>
      </c>
      <c r="IF32" s="123">
        <f t="shared" si="63"/>
        <v>0</v>
      </c>
      <c r="IG32" s="123">
        <f t="shared" si="63"/>
        <v>0</v>
      </c>
      <c r="IH32" s="123">
        <f t="shared" si="63"/>
        <v>0</v>
      </c>
      <c r="II32" s="123">
        <f t="shared" si="63"/>
        <v>0</v>
      </c>
      <c r="IJ32" s="123">
        <f t="shared" si="63"/>
        <v>0</v>
      </c>
      <c r="IK32" s="123">
        <f t="shared" si="63"/>
        <v>0</v>
      </c>
      <c r="IL32" s="123">
        <f t="shared" si="63"/>
        <v>0</v>
      </c>
      <c r="IM32" s="123">
        <f t="shared" si="63"/>
        <v>0</v>
      </c>
      <c r="IN32" s="123">
        <f t="shared" si="63"/>
        <v>0</v>
      </c>
      <c r="IO32" s="123">
        <f t="shared" si="63"/>
        <v>0</v>
      </c>
      <c r="IP32" s="123">
        <f t="shared" si="63"/>
        <v>0</v>
      </c>
      <c r="IQ32" s="123">
        <f t="shared" si="63"/>
        <v>0</v>
      </c>
      <c r="IR32" s="123">
        <f t="shared" si="63"/>
        <v>0</v>
      </c>
      <c r="IS32" s="123">
        <f t="shared" si="63"/>
        <v>0</v>
      </c>
      <c r="IT32" s="123">
        <f t="shared" si="63"/>
        <v>0</v>
      </c>
      <c r="IU32" s="123">
        <f t="shared" si="63"/>
        <v>0</v>
      </c>
      <c r="IV32" s="123">
        <f t="shared" si="63"/>
        <v>0</v>
      </c>
      <c r="IW32" s="123">
        <f t="shared" si="63"/>
        <v>0</v>
      </c>
      <c r="IX32" s="123">
        <f t="shared" ref="IX32:LI32" si="64">SUM(IX6,IX19)</f>
        <v>0</v>
      </c>
      <c r="IY32" s="123">
        <f t="shared" si="64"/>
        <v>0</v>
      </c>
      <c r="IZ32" s="123">
        <f t="shared" si="64"/>
        <v>0</v>
      </c>
      <c r="JA32" s="123">
        <f t="shared" si="64"/>
        <v>0</v>
      </c>
      <c r="JB32" s="123">
        <f t="shared" si="64"/>
        <v>0</v>
      </c>
      <c r="JC32" s="123">
        <f t="shared" si="64"/>
        <v>0</v>
      </c>
      <c r="JD32" s="123">
        <f t="shared" si="64"/>
        <v>0</v>
      </c>
      <c r="JE32" s="123">
        <f t="shared" si="64"/>
        <v>0</v>
      </c>
      <c r="JF32" s="123">
        <f t="shared" si="64"/>
        <v>0</v>
      </c>
      <c r="JG32" s="123">
        <f t="shared" si="64"/>
        <v>0</v>
      </c>
      <c r="JH32" s="123">
        <f t="shared" si="64"/>
        <v>0</v>
      </c>
      <c r="JI32" s="123">
        <f t="shared" si="64"/>
        <v>0</v>
      </c>
      <c r="JJ32" s="123">
        <f t="shared" si="64"/>
        <v>0</v>
      </c>
      <c r="JK32" s="123">
        <f t="shared" si="64"/>
        <v>0</v>
      </c>
      <c r="JL32" s="123">
        <f t="shared" si="64"/>
        <v>0</v>
      </c>
      <c r="JM32" s="123">
        <f t="shared" si="64"/>
        <v>0</v>
      </c>
      <c r="JN32" s="123">
        <f t="shared" si="64"/>
        <v>0</v>
      </c>
      <c r="JO32" s="123">
        <f t="shared" si="64"/>
        <v>0</v>
      </c>
      <c r="JP32" s="123">
        <f t="shared" si="64"/>
        <v>0</v>
      </c>
      <c r="JQ32" s="123">
        <f t="shared" si="64"/>
        <v>0</v>
      </c>
      <c r="JR32" s="123">
        <f t="shared" si="64"/>
        <v>0</v>
      </c>
      <c r="JS32" s="123">
        <f t="shared" si="64"/>
        <v>0</v>
      </c>
      <c r="JT32" s="123">
        <f t="shared" si="64"/>
        <v>0</v>
      </c>
      <c r="JU32" s="123">
        <f t="shared" si="64"/>
        <v>0</v>
      </c>
      <c r="JV32" s="123">
        <f t="shared" si="64"/>
        <v>0</v>
      </c>
      <c r="JW32" s="123">
        <f t="shared" si="64"/>
        <v>0</v>
      </c>
      <c r="JX32" s="123">
        <f t="shared" si="64"/>
        <v>0</v>
      </c>
      <c r="JY32" s="123">
        <f t="shared" si="64"/>
        <v>0</v>
      </c>
      <c r="JZ32" s="123">
        <f t="shared" si="64"/>
        <v>0</v>
      </c>
      <c r="KA32" s="123">
        <f t="shared" si="64"/>
        <v>0</v>
      </c>
      <c r="KB32" s="123">
        <f t="shared" si="64"/>
        <v>0</v>
      </c>
      <c r="KC32" s="123">
        <f t="shared" si="64"/>
        <v>0</v>
      </c>
      <c r="KD32" s="123">
        <f t="shared" si="64"/>
        <v>0</v>
      </c>
      <c r="KE32" s="123">
        <f t="shared" si="64"/>
        <v>0</v>
      </c>
      <c r="KF32" s="123">
        <f t="shared" si="64"/>
        <v>0</v>
      </c>
      <c r="KG32" s="123">
        <f t="shared" si="64"/>
        <v>0</v>
      </c>
      <c r="KH32" s="123">
        <f t="shared" si="64"/>
        <v>0</v>
      </c>
      <c r="KI32" s="123">
        <f t="shared" si="64"/>
        <v>0</v>
      </c>
      <c r="KJ32" s="123">
        <f t="shared" si="64"/>
        <v>0</v>
      </c>
      <c r="KK32" s="123">
        <f t="shared" si="64"/>
        <v>0</v>
      </c>
      <c r="KL32" s="123">
        <f t="shared" si="64"/>
        <v>0</v>
      </c>
      <c r="KM32" s="123">
        <f t="shared" si="64"/>
        <v>0</v>
      </c>
      <c r="KN32" s="123">
        <f t="shared" si="64"/>
        <v>0</v>
      </c>
      <c r="KO32" s="123">
        <f t="shared" si="64"/>
        <v>0</v>
      </c>
      <c r="KP32" s="123">
        <f t="shared" si="64"/>
        <v>0</v>
      </c>
      <c r="KQ32" s="123">
        <f t="shared" si="64"/>
        <v>0</v>
      </c>
      <c r="KR32" s="123">
        <f t="shared" si="64"/>
        <v>0</v>
      </c>
      <c r="KS32" s="123">
        <f t="shared" si="64"/>
        <v>0</v>
      </c>
      <c r="KT32" s="123">
        <f t="shared" si="64"/>
        <v>0</v>
      </c>
      <c r="KU32" s="123">
        <f t="shared" si="64"/>
        <v>0</v>
      </c>
      <c r="KV32" s="123">
        <f t="shared" si="64"/>
        <v>0</v>
      </c>
      <c r="KW32" s="123">
        <f t="shared" si="64"/>
        <v>0</v>
      </c>
      <c r="KX32" s="123">
        <f t="shared" si="64"/>
        <v>0</v>
      </c>
      <c r="KY32" s="123">
        <f t="shared" si="64"/>
        <v>0</v>
      </c>
      <c r="KZ32" s="123">
        <f t="shared" si="64"/>
        <v>0</v>
      </c>
      <c r="LA32" s="123">
        <f t="shared" si="64"/>
        <v>0</v>
      </c>
      <c r="LB32" s="123">
        <f t="shared" si="64"/>
        <v>0</v>
      </c>
      <c r="LC32" s="123">
        <f t="shared" si="64"/>
        <v>0</v>
      </c>
      <c r="LD32" s="123">
        <f t="shared" si="64"/>
        <v>0</v>
      </c>
      <c r="LE32" s="123">
        <f t="shared" si="64"/>
        <v>0</v>
      </c>
      <c r="LF32" s="123">
        <f t="shared" si="64"/>
        <v>0</v>
      </c>
      <c r="LG32" s="123">
        <f t="shared" si="64"/>
        <v>0</v>
      </c>
      <c r="LH32" s="123">
        <f t="shared" si="64"/>
        <v>0</v>
      </c>
      <c r="LI32" s="123">
        <f t="shared" si="64"/>
        <v>0</v>
      </c>
      <c r="LJ32" s="123">
        <f t="shared" ref="LJ32:NB32" si="65">SUM(LJ6,LJ19)</f>
        <v>0</v>
      </c>
      <c r="LK32" s="123">
        <f t="shared" si="65"/>
        <v>0</v>
      </c>
      <c r="LL32" s="123">
        <f t="shared" si="65"/>
        <v>0</v>
      </c>
      <c r="LM32" s="123">
        <f t="shared" si="65"/>
        <v>0</v>
      </c>
      <c r="LN32" s="123">
        <f t="shared" si="65"/>
        <v>0</v>
      </c>
      <c r="LO32" s="123">
        <f t="shared" si="65"/>
        <v>0</v>
      </c>
      <c r="LP32" s="123">
        <f t="shared" si="65"/>
        <v>0</v>
      </c>
      <c r="LQ32" s="123">
        <f t="shared" si="65"/>
        <v>0</v>
      </c>
      <c r="LR32" s="123">
        <f t="shared" si="65"/>
        <v>0</v>
      </c>
      <c r="LS32" s="123">
        <f t="shared" si="65"/>
        <v>0</v>
      </c>
      <c r="LT32" s="123">
        <f t="shared" si="65"/>
        <v>0</v>
      </c>
      <c r="LU32" s="123">
        <f t="shared" si="65"/>
        <v>0</v>
      </c>
      <c r="LV32" s="123">
        <f t="shared" si="65"/>
        <v>0</v>
      </c>
      <c r="LW32" s="123">
        <f t="shared" si="65"/>
        <v>0</v>
      </c>
      <c r="LX32" s="123">
        <f t="shared" si="65"/>
        <v>0</v>
      </c>
      <c r="LY32" s="123">
        <f t="shared" si="65"/>
        <v>0</v>
      </c>
      <c r="LZ32" s="123">
        <f t="shared" si="65"/>
        <v>0</v>
      </c>
      <c r="MA32" s="123">
        <f t="shared" si="65"/>
        <v>0</v>
      </c>
      <c r="MB32" s="123">
        <f t="shared" si="65"/>
        <v>0</v>
      </c>
      <c r="MC32" s="123">
        <f t="shared" si="65"/>
        <v>0</v>
      </c>
      <c r="MD32" s="123">
        <f t="shared" si="65"/>
        <v>0</v>
      </c>
      <c r="ME32" s="123">
        <f t="shared" si="65"/>
        <v>0</v>
      </c>
      <c r="MF32" s="123">
        <f t="shared" si="65"/>
        <v>0</v>
      </c>
      <c r="MG32" s="123">
        <f t="shared" si="65"/>
        <v>0</v>
      </c>
      <c r="MH32" s="123">
        <f t="shared" si="65"/>
        <v>0</v>
      </c>
      <c r="MI32" s="123">
        <f t="shared" si="65"/>
        <v>0</v>
      </c>
      <c r="MJ32" s="123">
        <f t="shared" si="65"/>
        <v>0</v>
      </c>
      <c r="MK32" s="123">
        <f t="shared" si="65"/>
        <v>0</v>
      </c>
      <c r="ML32" s="123">
        <f t="shared" si="65"/>
        <v>0</v>
      </c>
      <c r="MM32" s="123">
        <f t="shared" si="65"/>
        <v>0</v>
      </c>
      <c r="MN32" s="123">
        <f t="shared" si="65"/>
        <v>0</v>
      </c>
      <c r="MO32" s="123">
        <f t="shared" si="65"/>
        <v>0</v>
      </c>
      <c r="MP32" s="123">
        <f t="shared" si="65"/>
        <v>0</v>
      </c>
      <c r="MQ32" s="123">
        <f t="shared" si="65"/>
        <v>0</v>
      </c>
      <c r="MR32" s="123">
        <f t="shared" si="65"/>
        <v>0</v>
      </c>
      <c r="MS32" s="123">
        <f t="shared" si="65"/>
        <v>0</v>
      </c>
      <c r="MT32" s="123">
        <f t="shared" si="65"/>
        <v>0</v>
      </c>
      <c r="MU32" s="123">
        <f t="shared" si="65"/>
        <v>0</v>
      </c>
      <c r="MV32" s="123">
        <f t="shared" si="65"/>
        <v>0</v>
      </c>
      <c r="MW32" s="123">
        <f t="shared" si="65"/>
        <v>0</v>
      </c>
      <c r="MX32" s="123">
        <f t="shared" si="65"/>
        <v>0</v>
      </c>
      <c r="MY32" s="123">
        <f t="shared" si="65"/>
        <v>0</v>
      </c>
      <c r="MZ32" s="123">
        <f t="shared" si="65"/>
        <v>0</v>
      </c>
      <c r="NA32" s="123">
        <f t="shared" si="65"/>
        <v>0</v>
      </c>
      <c r="NB32" s="123">
        <f t="shared" si="65"/>
        <v>0</v>
      </c>
    </row>
    <row r="33" spans="1:367" ht="19.5" x14ac:dyDescent="0.35">
      <c r="A33" s="152" t="s">
        <v>2</v>
      </c>
      <c r="B33" s="122">
        <f t="shared" ref="B33:BM33" si="66">SUM(B7,B20)</f>
        <v>0</v>
      </c>
      <c r="C33" s="123">
        <f t="shared" si="66"/>
        <v>0</v>
      </c>
      <c r="D33" s="123">
        <f t="shared" si="66"/>
        <v>0</v>
      </c>
      <c r="E33" s="123">
        <f t="shared" si="66"/>
        <v>0</v>
      </c>
      <c r="F33" s="123">
        <f t="shared" si="66"/>
        <v>0</v>
      </c>
      <c r="G33" s="123">
        <f t="shared" si="66"/>
        <v>0</v>
      </c>
      <c r="H33" s="123">
        <f t="shared" si="66"/>
        <v>0</v>
      </c>
      <c r="I33" s="123">
        <f t="shared" si="66"/>
        <v>0</v>
      </c>
      <c r="J33" s="123">
        <f t="shared" si="66"/>
        <v>0</v>
      </c>
      <c r="K33" s="123">
        <f t="shared" si="66"/>
        <v>0</v>
      </c>
      <c r="L33" s="123">
        <f t="shared" si="66"/>
        <v>0</v>
      </c>
      <c r="M33" s="123">
        <f t="shared" si="66"/>
        <v>0</v>
      </c>
      <c r="N33" s="123">
        <f t="shared" si="66"/>
        <v>0</v>
      </c>
      <c r="O33" s="123">
        <f t="shared" si="66"/>
        <v>0</v>
      </c>
      <c r="P33" s="123">
        <f t="shared" si="66"/>
        <v>0</v>
      </c>
      <c r="Q33" s="123">
        <f t="shared" si="66"/>
        <v>0</v>
      </c>
      <c r="R33" s="123">
        <f t="shared" si="66"/>
        <v>0</v>
      </c>
      <c r="S33" s="123">
        <f t="shared" si="66"/>
        <v>0</v>
      </c>
      <c r="T33" s="123">
        <f t="shared" si="66"/>
        <v>0</v>
      </c>
      <c r="U33" s="123">
        <f t="shared" si="66"/>
        <v>0</v>
      </c>
      <c r="V33" s="123">
        <f t="shared" si="66"/>
        <v>0</v>
      </c>
      <c r="W33" s="123">
        <f t="shared" si="66"/>
        <v>0</v>
      </c>
      <c r="X33" s="123">
        <f t="shared" si="66"/>
        <v>0</v>
      </c>
      <c r="Y33" s="123">
        <f t="shared" si="66"/>
        <v>0</v>
      </c>
      <c r="Z33" s="123">
        <f t="shared" si="66"/>
        <v>0</v>
      </c>
      <c r="AA33" s="123">
        <f t="shared" si="66"/>
        <v>0</v>
      </c>
      <c r="AB33" s="123">
        <f t="shared" si="66"/>
        <v>0</v>
      </c>
      <c r="AC33" s="123">
        <f t="shared" si="66"/>
        <v>0</v>
      </c>
      <c r="AD33" s="123">
        <f t="shared" si="66"/>
        <v>0</v>
      </c>
      <c r="AE33" s="123">
        <f t="shared" si="66"/>
        <v>0</v>
      </c>
      <c r="AF33" s="123">
        <f t="shared" si="66"/>
        <v>0</v>
      </c>
      <c r="AG33" s="123">
        <f t="shared" si="66"/>
        <v>0</v>
      </c>
      <c r="AH33" s="123">
        <f t="shared" si="66"/>
        <v>0</v>
      </c>
      <c r="AI33" s="123">
        <f t="shared" si="66"/>
        <v>0</v>
      </c>
      <c r="AJ33" s="123">
        <f t="shared" si="66"/>
        <v>0</v>
      </c>
      <c r="AK33" s="123">
        <f t="shared" si="66"/>
        <v>0</v>
      </c>
      <c r="AL33" s="123">
        <f t="shared" si="66"/>
        <v>0</v>
      </c>
      <c r="AM33" s="123">
        <f t="shared" si="66"/>
        <v>0</v>
      </c>
      <c r="AN33" s="123">
        <f t="shared" si="66"/>
        <v>0</v>
      </c>
      <c r="AO33" s="123">
        <f t="shared" si="66"/>
        <v>0</v>
      </c>
      <c r="AP33" s="123">
        <f t="shared" si="66"/>
        <v>0</v>
      </c>
      <c r="AQ33" s="123">
        <f t="shared" si="66"/>
        <v>0</v>
      </c>
      <c r="AR33" s="123">
        <f t="shared" si="66"/>
        <v>0</v>
      </c>
      <c r="AS33" s="123">
        <f t="shared" si="66"/>
        <v>0</v>
      </c>
      <c r="AT33" s="123">
        <f t="shared" si="66"/>
        <v>0</v>
      </c>
      <c r="AU33" s="123">
        <f t="shared" si="66"/>
        <v>0</v>
      </c>
      <c r="AV33" s="123">
        <f t="shared" si="66"/>
        <v>0</v>
      </c>
      <c r="AW33" s="123">
        <f t="shared" si="66"/>
        <v>0</v>
      </c>
      <c r="AX33" s="123">
        <f t="shared" si="66"/>
        <v>0</v>
      </c>
      <c r="AY33" s="123">
        <f t="shared" si="66"/>
        <v>0</v>
      </c>
      <c r="AZ33" s="123">
        <f t="shared" si="66"/>
        <v>0</v>
      </c>
      <c r="BA33" s="123">
        <f t="shared" si="66"/>
        <v>0</v>
      </c>
      <c r="BB33" s="123">
        <f t="shared" si="66"/>
        <v>0</v>
      </c>
      <c r="BC33" s="123">
        <f t="shared" si="66"/>
        <v>0</v>
      </c>
      <c r="BD33" s="123">
        <f t="shared" si="66"/>
        <v>0</v>
      </c>
      <c r="BE33" s="123">
        <f t="shared" si="66"/>
        <v>0</v>
      </c>
      <c r="BF33" s="123">
        <f t="shared" si="66"/>
        <v>0</v>
      </c>
      <c r="BG33" s="123">
        <f t="shared" si="66"/>
        <v>0</v>
      </c>
      <c r="BH33" s="123">
        <f t="shared" si="66"/>
        <v>0</v>
      </c>
      <c r="BI33" s="124">
        <f t="shared" si="66"/>
        <v>0</v>
      </c>
      <c r="BJ33" s="123">
        <f t="shared" si="66"/>
        <v>0</v>
      </c>
      <c r="BK33" s="123">
        <f t="shared" si="66"/>
        <v>0</v>
      </c>
      <c r="BL33" s="123">
        <f t="shared" si="66"/>
        <v>0</v>
      </c>
      <c r="BM33" s="123">
        <f t="shared" si="66"/>
        <v>0</v>
      </c>
      <c r="BN33" s="123">
        <f t="shared" ref="BN33:DY33" si="67">SUM(BN7,BN20)</f>
        <v>0</v>
      </c>
      <c r="BO33" s="123">
        <f t="shared" si="67"/>
        <v>0</v>
      </c>
      <c r="BP33" s="123">
        <f t="shared" si="67"/>
        <v>0</v>
      </c>
      <c r="BQ33" s="123">
        <f t="shared" si="67"/>
        <v>0</v>
      </c>
      <c r="BR33" s="123">
        <f t="shared" si="67"/>
        <v>0</v>
      </c>
      <c r="BS33" s="123">
        <f t="shared" si="67"/>
        <v>0</v>
      </c>
      <c r="BT33" s="123">
        <f t="shared" si="67"/>
        <v>0</v>
      </c>
      <c r="BU33" s="123">
        <f t="shared" si="67"/>
        <v>0</v>
      </c>
      <c r="BV33" s="123">
        <f t="shared" si="67"/>
        <v>0</v>
      </c>
      <c r="BW33" s="123">
        <f t="shared" si="67"/>
        <v>0</v>
      </c>
      <c r="BX33" s="123">
        <f t="shared" si="67"/>
        <v>0</v>
      </c>
      <c r="BY33" s="123">
        <f t="shared" si="67"/>
        <v>0</v>
      </c>
      <c r="BZ33" s="123">
        <f t="shared" si="67"/>
        <v>0</v>
      </c>
      <c r="CA33" s="123">
        <f t="shared" si="67"/>
        <v>0</v>
      </c>
      <c r="CB33" s="123">
        <f t="shared" si="67"/>
        <v>0</v>
      </c>
      <c r="CC33" s="123">
        <f t="shared" si="67"/>
        <v>0</v>
      </c>
      <c r="CD33" s="123">
        <f t="shared" si="67"/>
        <v>0</v>
      </c>
      <c r="CE33" s="123">
        <f t="shared" si="67"/>
        <v>0</v>
      </c>
      <c r="CF33" s="123">
        <f t="shared" si="67"/>
        <v>0</v>
      </c>
      <c r="CG33" s="123">
        <f t="shared" si="67"/>
        <v>0</v>
      </c>
      <c r="CH33" s="123">
        <f t="shared" si="67"/>
        <v>0</v>
      </c>
      <c r="CI33" s="123">
        <f t="shared" si="67"/>
        <v>0</v>
      </c>
      <c r="CJ33" s="123">
        <f t="shared" si="67"/>
        <v>0</v>
      </c>
      <c r="CK33" s="123">
        <f t="shared" si="67"/>
        <v>0</v>
      </c>
      <c r="CL33" s="123">
        <f t="shared" si="67"/>
        <v>0</v>
      </c>
      <c r="CM33" s="123">
        <f t="shared" si="67"/>
        <v>0</v>
      </c>
      <c r="CN33" s="123">
        <f t="shared" si="67"/>
        <v>0</v>
      </c>
      <c r="CO33" s="123">
        <f t="shared" si="67"/>
        <v>0</v>
      </c>
      <c r="CP33" s="123">
        <f t="shared" si="67"/>
        <v>0</v>
      </c>
      <c r="CQ33" s="123">
        <f t="shared" si="67"/>
        <v>0</v>
      </c>
      <c r="CR33" s="123">
        <f t="shared" si="67"/>
        <v>0</v>
      </c>
      <c r="CS33" s="123">
        <f t="shared" si="67"/>
        <v>0</v>
      </c>
      <c r="CT33" s="123">
        <f t="shared" si="67"/>
        <v>0</v>
      </c>
      <c r="CU33" s="123">
        <f t="shared" si="67"/>
        <v>0</v>
      </c>
      <c r="CV33" s="123">
        <f t="shared" si="67"/>
        <v>0</v>
      </c>
      <c r="CW33" s="123">
        <f t="shared" si="67"/>
        <v>0</v>
      </c>
      <c r="CX33" s="123">
        <f t="shared" si="67"/>
        <v>0</v>
      </c>
      <c r="CY33" s="123">
        <f t="shared" si="67"/>
        <v>0</v>
      </c>
      <c r="CZ33" s="123">
        <f t="shared" si="67"/>
        <v>0</v>
      </c>
      <c r="DA33" s="123">
        <f t="shared" si="67"/>
        <v>0</v>
      </c>
      <c r="DB33" s="123">
        <f t="shared" si="67"/>
        <v>0</v>
      </c>
      <c r="DC33" s="123">
        <f t="shared" si="67"/>
        <v>0</v>
      </c>
      <c r="DD33" s="123">
        <f t="shared" si="67"/>
        <v>0</v>
      </c>
      <c r="DE33" s="123">
        <f t="shared" si="67"/>
        <v>0</v>
      </c>
      <c r="DF33" s="123">
        <f t="shared" si="67"/>
        <v>0</v>
      </c>
      <c r="DG33" s="123">
        <f t="shared" si="67"/>
        <v>0</v>
      </c>
      <c r="DH33" s="123">
        <f t="shared" si="67"/>
        <v>0</v>
      </c>
      <c r="DI33" s="123">
        <f t="shared" si="67"/>
        <v>0</v>
      </c>
      <c r="DJ33" s="123">
        <f t="shared" si="67"/>
        <v>0</v>
      </c>
      <c r="DK33" s="123">
        <f t="shared" si="67"/>
        <v>0</v>
      </c>
      <c r="DL33" s="123">
        <f t="shared" si="67"/>
        <v>0</v>
      </c>
      <c r="DM33" s="123">
        <f t="shared" si="67"/>
        <v>0</v>
      </c>
      <c r="DN33" s="123">
        <f t="shared" si="67"/>
        <v>0</v>
      </c>
      <c r="DO33" s="123">
        <f t="shared" si="67"/>
        <v>0</v>
      </c>
      <c r="DP33" s="123">
        <f t="shared" si="67"/>
        <v>0</v>
      </c>
      <c r="DQ33" s="123">
        <f t="shared" si="67"/>
        <v>0</v>
      </c>
      <c r="DR33" s="123">
        <f t="shared" si="67"/>
        <v>0</v>
      </c>
      <c r="DS33" s="123">
        <f t="shared" si="67"/>
        <v>0</v>
      </c>
      <c r="DT33" s="123">
        <f t="shared" si="67"/>
        <v>0</v>
      </c>
      <c r="DU33" s="123">
        <f t="shared" si="67"/>
        <v>0</v>
      </c>
      <c r="DV33" s="123">
        <f t="shared" si="67"/>
        <v>0</v>
      </c>
      <c r="DW33" s="123">
        <f t="shared" si="67"/>
        <v>0</v>
      </c>
      <c r="DX33" s="123">
        <f t="shared" si="67"/>
        <v>0</v>
      </c>
      <c r="DY33" s="123">
        <f t="shared" si="67"/>
        <v>0</v>
      </c>
      <c r="DZ33" s="123">
        <f t="shared" ref="DZ33:GK33" si="68">SUM(DZ7,DZ20)</f>
        <v>0</v>
      </c>
      <c r="EA33" s="123">
        <f t="shared" si="68"/>
        <v>0</v>
      </c>
      <c r="EB33" s="123">
        <f t="shared" si="68"/>
        <v>0</v>
      </c>
      <c r="EC33" s="123">
        <f t="shared" si="68"/>
        <v>0</v>
      </c>
      <c r="ED33" s="123">
        <f t="shared" si="68"/>
        <v>0</v>
      </c>
      <c r="EE33" s="123">
        <f t="shared" si="68"/>
        <v>0</v>
      </c>
      <c r="EF33" s="123">
        <f t="shared" si="68"/>
        <v>0</v>
      </c>
      <c r="EG33" s="123">
        <f t="shared" si="68"/>
        <v>0</v>
      </c>
      <c r="EH33" s="123">
        <f t="shared" si="68"/>
        <v>0</v>
      </c>
      <c r="EI33" s="123">
        <f t="shared" si="68"/>
        <v>0</v>
      </c>
      <c r="EJ33" s="123">
        <f t="shared" si="68"/>
        <v>0</v>
      </c>
      <c r="EK33" s="123">
        <f t="shared" si="68"/>
        <v>0</v>
      </c>
      <c r="EL33" s="123">
        <f t="shared" si="68"/>
        <v>0</v>
      </c>
      <c r="EM33" s="123">
        <f t="shared" si="68"/>
        <v>0</v>
      </c>
      <c r="EN33" s="123">
        <f t="shared" si="68"/>
        <v>0</v>
      </c>
      <c r="EO33" s="123">
        <f t="shared" si="68"/>
        <v>0</v>
      </c>
      <c r="EP33" s="123">
        <f t="shared" si="68"/>
        <v>0</v>
      </c>
      <c r="EQ33" s="123">
        <f t="shared" si="68"/>
        <v>0</v>
      </c>
      <c r="ER33" s="123">
        <f t="shared" si="68"/>
        <v>0</v>
      </c>
      <c r="ES33" s="123">
        <f t="shared" si="68"/>
        <v>0</v>
      </c>
      <c r="ET33" s="123">
        <f t="shared" si="68"/>
        <v>0</v>
      </c>
      <c r="EU33" s="123">
        <f t="shared" si="68"/>
        <v>0</v>
      </c>
      <c r="EV33" s="123">
        <f t="shared" si="68"/>
        <v>0</v>
      </c>
      <c r="EW33" s="123">
        <f t="shared" si="68"/>
        <v>0</v>
      </c>
      <c r="EX33" s="123">
        <f t="shared" si="68"/>
        <v>0</v>
      </c>
      <c r="EY33" s="123">
        <f t="shared" si="68"/>
        <v>0</v>
      </c>
      <c r="EZ33" s="123">
        <f t="shared" si="68"/>
        <v>0</v>
      </c>
      <c r="FA33" s="123">
        <f t="shared" si="68"/>
        <v>0</v>
      </c>
      <c r="FB33" s="123">
        <f t="shared" si="68"/>
        <v>0</v>
      </c>
      <c r="FC33" s="123">
        <f t="shared" si="68"/>
        <v>0</v>
      </c>
      <c r="FD33" s="123">
        <f t="shared" si="68"/>
        <v>0</v>
      </c>
      <c r="FE33" s="123">
        <f t="shared" si="68"/>
        <v>0</v>
      </c>
      <c r="FF33" s="123">
        <f t="shared" si="68"/>
        <v>0</v>
      </c>
      <c r="FG33" s="123">
        <f t="shared" si="68"/>
        <v>0</v>
      </c>
      <c r="FH33" s="123">
        <f t="shared" si="68"/>
        <v>0</v>
      </c>
      <c r="FI33" s="123">
        <f t="shared" si="68"/>
        <v>0</v>
      </c>
      <c r="FJ33" s="123">
        <f t="shared" si="68"/>
        <v>0</v>
      </c>
      <c r="FK33" s="123">
        <f t="shared" si="68"/>
        <v>0</v>
      </c>
      <c r="FL33" s="123">
        <f t="shared" si="68"/>
        <v>0</v>
      </c>
      <c r="FM33" s="123">
        <f t="shared" si="68"/>
        <v>0</v>
      </c>
      <c r="FN33" s="123">
        <f t="shared" si="68"/>
        <v>0</v>
      </c>
      <c r="FO33" s="123">
        <f t="shared" si="68"/>
        <v>0</v>
      </c>
      <c r="FP33" s="123">
        <f t="shared" si="68"/>
        <v>0</v>
      </c>
      <c r="FQ33" s="123">
        <f t="shared" si="68"/>
        <v>0</v>
      </c>
      <c r="FR33" s="123">
        <f t="shared" si="68"/>
        <v>0</v>
      </c>
      <c r="FS33" s="123">
        <f t="shared" si="68"/>
        <v>0</v>
      </c>
      <c r="FT33" s="123">
        <f t="shared" si="68"/>
        <v>0</v>
      </c>
      <c r="FU33" s="123">
        <f t="shared" si="68"/>
        <v>0</v>
      </c>
      <c r="FV33" s="123">
        <f t="shared" si="68"/>
        <v>0</v>
      </c>
      <c r="FW33" s="123">
        <f t="shared" si="68"/>
        <v>0</v>
      </c>
      <c r="FX33" s="123">
        <f t="shared" si="68"/>
        <v>0</v>
      </c>
      <c r="FY33" s="123">
        <f t="shared" si="68"/>
        <v>0</v>
      </c>
      <c r="FZ33" s="123">
        <f t="shared" si="68"/>
        <v>0</v>
      </c>
      <c r="GA33" s="123">
        <f t="shared" si="68"/>
        <v>0</v>
      </c>
      <c r="GB33" s="123">
        <f t="shared" si="68"/>
        <v>0</v>
      </c>
      <c r="GC33" s="123">
        <f t="shared" si="68"/>
        <v>0</v>
      </c>
      <c r="GD33" s="123">
        <f t="shared" si="68"/>
        <v>0</v>
      </c>
      <c r="GE33" s="123">
        <f t="shared" si="68"/>
        <v>0</v>
      </c>
      <c r="GF33" s="123">
        <f t="shared" si="68"/>
        <v>0</v>
      </c>
      <c r="GG33" s="123">
        <f t="shared" si="68"/>
        <v>0</v>
      </c>
      <c r="GH33" s="123">
        <f t="shared" si="68"/>
        <v>0</v>
      </c>
      <c r="GI33" s="123">
        <f t="shared" si="68"/>
        <v>0</v>
      </c>
      <c r="GJ33" s="123">
        <f t="shared" si="68"/>
        <v>0</v>
      </c>
      <c r="GK33" s="123">
        <f t="shared" si="68"/>
        <v>0</v>
      </c>
      <c r="GL33" s="123">
        <f t="shared" ref="GL33:IW33" si="69">SUM(GL7,GL20)</f>
        <v>0</v>
      </c>
      <c r="GM33" s="123">
        <f t="shared" si="69"/>
        <v>0</v>
      </c>
      <c r="GN33" s="123">
        <f t="shared" si="69"/>
        <v>0</v>
      </c>
      <c r="GO33" s="123">
        <f t="shared" si="69"/>
        <v>0</v>
      </c>
      <c r="GP33" s="123">
        <f t="shared" si="69"/>
        <v>0</v>
      </c>
      <c r="GQ33" s="123">
        <f t="shared" si="69"/>
        <v>0</v>
      </c>
      <c r="GR33" s="123">
        <f t="shared" si="69"/>
        <v>0</v>
      </c>
      <c r="GS33" s="123">
        <f t="shared" si="69"/>
        <v>0</v>
      </c>
      <c r="GT33" s="123">
        <f t="shared" si="69"/>
        <v>0</v>
      </c>
      <c r="GU33" s="123">
        <f t="shared" si="69"/>
        <v>0</v>
      </c>
      <c r="GV33" s="123">
        <f t="shared" si="69"/>
        <v>0</v>
      </c>
      <c r="GW33" s="123">
        <f t="shared" si="69"/>
        <v>0</v>
      </c>
      <c r="GX33" s="123">
        <f t="shared" si="69"/>
        <v>0</v>
      </c>
      <c r="GY33" s="123">
        <f t="shared" si="69"/>
        <v>0</v>
      </c>
      <c r="GZ33" s="123">
        <f t="shared" si="69"/>
        <v>0</v>
      </c>
      <c r="HA33" s="123">
        <f t="shared" si="69"/>
        <v>0</v>
      </c>
      <c r="HB33" s="123">
        <f t="shared" si="69"/>
        <v>0</v>
      </c>
      <c r="HC33" s="123">
        <f t="shared" si="69"/>
        <v>0</v>
      </c>
      <c r="HD33" s="123">
        <f t="shared" si="69"/>
        <v>0</v>
      </c>
      <c r="HE33" s="123">
        <f t="shared" si="69"/>
        <v>0</v>
      </c>
      <c r="HF33" s="123">
        <f t="shared" si="69"/>
        <v>0</v>
      </c>
      <c r="HG33" s="123">
        <f t="shared" si="69"/>
        <v>0</v>
      </c>
      <c r="HH33" s="123">
        <f t="shared" si="69"/>
        <v>0</v>
      </c>
      <c r="HI33" s="123">
        <f t="shared" si="69"/>
        <v>0</v>
      </c>
      <c r="HJ33" s="123">
        <f t="shared" si="69"/>
        <v>0</v>
      </c>
      <c r="HK33" s="123">
        <f t="shared" si="69"/>
        <v>0</v>
      </c>
      <c r="HL33" s="123">
        <f t="shared" si="69"/>
        <v>0</v>
      </c>
      <c r="HM33" s="123">
        <f t="shared" si="69"/>
        <v>0</v>
      </c>
      <c r="HN33" s="123">
        <f t="shared" si="69"/>
        <v>0</v>
      </c>
      <c r="HO33" s="123">
        <f t="shared" si="69"/>
        <v>0</v>
      </c>
      <c r="HP33" s="123">
        <f t="shared" si="69"/>
        <v>0</v>
      </c>
      <c r="HQ33" s="123">
        <f t="shared" si="69"/>
        <v>0</v>
      </c>
      <c r="HR33" s="123">
        <f t="shared" si="69"/>
        <v>0</v>
      </c>
      <c r="HS33" s="123">
        <f t="shared" si="69"/>
        <v>0</v>
      </c>
      <c r="HT33" s="123">
        <f t="shared" si="69"/>
        <v>0</v>
      </c>
      <c r="HU33" s="123">
        <f t="shared" si="69"/>
        <v>0</v>
      </c>
      <c r="HV33" s="123">
        <f t="shared" si="69"/>
        <v>0</v>
      </c>
      <c r="HW33" s="123">
        <f t="shared" si="69"/>
        <v>0</v>
      </c>
      <c r="HX33" s="123">
        <f t="shared" si="69"/>
        <v>0</v>
      </c>
      <c r="HY33" s="123">
        <f t="shared" si="69"/>
        <v>0</v>
      </c>
      <c r="HZ33" s="123">
        <f t="shared" si="69"/>
        <v>0</v>
      </c>
      <c r="IA33" s="123">
        <f t="shared" si="69"/>
        <v>0</v>
      </c>
      <c r="IB33" s="123">
        <f t="shared" si="69"/>
        <v>0</v>
      </c>
      <c r="IC33" s="123">
        <f t="shared" si="69"/>
        <v>0</v>
      </c>
      <c r="ID33" s="123">
        <f t="shared" si="69"/>
        <v>0</v>
      </c>
      <c r="IE33" s="123">
        <f t="shared" si="69"/>
        <v>0</v>
      </c>
      <c r="IF33" s="123">
        <f t="shared" si="69"/>
        <v>0</v>
      </c>
      <c r="IG33" s="123">
        <f t="shared" si="69"/>
        <v>0</v>
      </c>
      <c r="IH33" s="123">
        <f t="shared" si="69"/>
        <v>0</v>
      </c>
      <c r="II33" s="123">
        <f t="shared" si="69"/>
        <v>0</v>
      </c>
      <c r="IJ33" s="123">
        <f t="shared" si="69"/>
        <v>0</v>
      </c>
      <c r="IK33" s="123">
        <f t="shared" si="69"/>
        <v>0</v>
      </c>
      <c r="IL33" s="123">
        <f t="shared" si="69"/>
        <v>0</v>
      </c>
      <c r="IM33" s="123">
        <f t="shared" si="69"/>
        <v>0</v>
      </c>
      <c r="IN33" s="123">
        <f t="shared" si="69"/>
        <v>0</v>
      </c>
      <c r="IO33" s="123">
        <f t="shared" si="69"/>
        <v>0</v>
      </c>
      <c r="IP33" s="123">
        <f t="shared" si="69"/>
        <v>0</v>
      </c>
      <c r="IQ33" s="123">
        <f t="shared" si="69"/>
        <v>0</v>
      </c>
      <c r="IR33" s="123">
        <f t="shared" si="69"/>
        <v>0</v>
      </c>
      <c r="IS33" s="123">
        <f t="shared" si="69"/>
        <v>0</v>
      </c>
      <c r="IT33" s="123">
        <f t="shared" si="69"/>
        <v>0</v>
      </c>
      <c r="IU33" s="123">
        <f t="shared" si="69"/>
        <v>0</v>
      </c>
      <c r="IV33" s="123">
        <f t="shared" si="69"/>
        <v>0</v>
      </c>
      <c r="IW33" s="123">
        <f t="shared" si="69"/>
        <v>0</v>
      </c>
      <c r="IX33" s="123">
        <f t="shared" ref="IX33:LI33" si="70">SUM(IX7,IX20)</f>
        <v>0</v>
      </c>
      <c r="IY33" s="123">
        <f t="shared" si="70"/>
        <v>0</v>
      </c>
      <c r="IZ33" s="123">
        <f t="shared" si="70"/>
        <v>0</v>
      </c>
      <c r="JA33" s="123">
        <f t="shared" si="70"/>
        <v>0</v>
      </c>
      <c r="JB33" s="123">
        <f t="shared" si="70"/>
        <v>0</v>
      </c>
      <c r="JC33" s="123">
        <f t="shared" si="70"/>
        <v>0</v>
      </c>
      <c r="JD33" s="123">
        <f t="shared" si="70"/>
        <v>0</v>
      </c>
      <c r="JE33" s="123">
        <f t="shared" si="70"/>
        <v>0</v>
      </c>
      <c r="JF33" s="123">
        <f t="shared" si="70"/>
        <v>0</v>
      </c>
      <c r="JG33" s="123">
        <f t="shared" si="70"/>
        <v>0</v>
      </c>
      <c r="JH33" s="123">
        <f t="shared" si="70"/>
        <v>0</v>
      </c>
      <c r="JI33" s="123">
        <f t="shared" si="70"/>
        <v>0</v>
      </c>
      <c r="JJ33" s="123">
        <f t="shared" si="70"/>
        <v>0</v>
      </c>
      <c r="JK33" s="123">
        <f t="shared" si="70"/>
        <v>0</v>
      </c>
      <c r="JL33" s="123">
        <f t="shared" si="70"/>
        <v>0</v>
      </c>
      <c r="JM33" s="123">
        <f t="shared" si="70"/>
        <v>0</v>
      </c>
      <c r="JN33" s="123">
        <f t="shared" si="70"/>
        <v>0</v>
      </c>
      <c r="JO33" s="123">
        <f t="shared" si="70"/>
        <v>0</v>
      </c>
      <c r="JP33" s="123">
        <f t="shared" si="70"/>
        <v>0</v>
      </c>
      <c r="JQ33" s="123">
        <f t="shared" si="70"/>
        <v>0</v>
      </c>
      <c r="JR33" s="123">
        <f t="shared" si="70"/>
        <v>0</v>
      </c>
      <c r="JS33" s="123">
        <f t="shared" si="70"/>
        <v>0</v>
      </c>
      <c r="JT33" s="123">
        <f t="shared" si="70"/>
        <v>0</v>
      </c>
      <c r="JU33" s="123">
        <f t="shared" si="70"/>
        <v>0</v>
      </c>
      <c r="JV33" s="123">
        <f t="shared" si="70"/>
        <v>0</v>
      </c>
      <c r="JW33" s="123">
        <f t="shared" si="70"/>
        <v>0</v>
      </c>
      <c r="JX33" s="123">
        <f t="shared" si="70"/>
        <v>0</v>
      </c>
      <c r="JY33" s="123">
        <f t="shared" si="70"/>
        <v>0</v>
      </c>
      <c r="JZ33" s="123">
        <f t="shared" si="70"/>
        <v>0</v>
      </c>
      <c r="KA33" s="123">
        <f t="shared" si="70"/>
        <v>0</v>
      </c>
      <c r="KB33" s="123">
        <f t="shared" si="70"/>
        <v>0</v>
      </c>
      <c r="KC33" s="123">
        <f t="shared" si="70"/>
        <v>0</v>
      </c>
      <c r="KD33" s="123">
        <f t="shared" si="70"/>
        <v>0</v>
      </c>
      <c r="KE33" s="123">
        <f t="shared" si="70"/>
        <v>0</v>
      </c>
      <c r="KF33" s="123">
        <f t="shared" si="70"/>
        <v>0</v>
      </c>
      <c r="KG33" s="123">
        <f t="shared" si="70"/>
        <v>0</v>
      </c>
      <c r="KH33" s="123">
        <f t="shared" si="70"/>
        <v>0</v>
      </c>
      <c r="KI33" s="123">
        <f t="shared" si="70"/>
        <v>0</v>
      </c>
      <c r="KJ33" s="123">
        <f t="shared" si="70"/>
        <v>0</v>
      </c>
      <c r="KK33" s="123">
        <f t="shared" si="70"/>
        <v>0</v>
      </c>
      <c r="KL33" s="123">
        <f t="shared" si="70"/>
        <v>0</v>
      </c>
      <c r="KM33" s="123">
        <f t="shared" si="70"/>
        <v>0</v>
      </c>
      <c r="KN33" s="123">
        <f t="shared" si="70"/>
        <v>0</v>
      </c>
      <c r="KO33" s="123">
        <f t="shared" si="70"/>
        <v>0</v>
      </c>
      <c r="KP33" s="123">
        <f t="shared" si="70"/>
        <v>0</v>
      </c>
      <c r="KQ33" s="123">
        <f t="shared" si="70"/>
        <v>0</v>
      </c>
      <c r="KR33" s="123">
        <f t="shared" si="70"/>
        <v>0</v>
      </c>
      <c r="KS33" s="123">
        <f t="shared" si="70"/>
        <v>0</v>
      </c>
      <c r="KT33" s="123">
        <f t="shared" si="70"/>
        <v>0</v>
      </c>
      <c r="KU33" s="123">
        <f t="shared" si="70"/>
        <v>0</v>
      </c>
      <c r="KV33" s="123">
        <f t="shared" si="70"/>
        <v>0</v>
      </c>
      <c r="KW33" s="123">
        <f t="shared" si="70"/>
        <v>0</v>
      </c>
      <c r="KX33" s="123">
        <f t="shared" si="70"/>
        <v>0</v>
      </c>
      <c r="KY33" s="123">
        <f t="shared" si="70"/>
        <v>0</v>
      </c>
      <c r="KZ33" s="123">
        <f t="shared" si="70"/>
        <v>0</v>
      </c>
      <c r="LA33" s="123">
        <f t="shared" si="70"/>
        <v>0</v>
      </c>
      <c r="LB33" s="123">
        <f t="shared" si="70"/>
        <v>0</v>
      </c>
      <c r="LC33" s="123">
        <f t="shared" si="70"/>
        <v>0</v>
      </c>
      <c r="LD33" s="123">
        <f t="shared" si="70"/>
        <v>0</v>
      </c>
      <c r="LE33" s="123">
        <f t="shared" si="70"/>
        <v>0</v>
      </c>
      <c r="LF33" s="123">
        <f t="shared" si="70"/>
        <v>0</v>
      </c>
      <c r="LG33" s="123">
        <f t="shared" si="70"/>
        <v>0</v>
      </c>
      <c r="LH33" s="123">
        <f t="shared" si="70"/>
        <v>0</v>
      </c>
      <c r="LI33" s="123">
        <f t="shared" si="70"/>
        <v>0</v>
      </c>
      <c r="LJ33" s="123">
        <f t="shared" ref="LJ33:NB33" si="71">SUM(LJ7,LJ20)</f>
        <v>0</v>
      </c>
      <c r="LK33" s="123">
        <f t="shared" si="71"/>
        <v>0</v>
      </c>
      <c r="LL33" s="123">
        <f t="shared" si="71"/>
        <v>0</v>
      </c>
      <c r="LM33" s="123">
        <f t="shared" si="71"/>
        <v>0</v>
      </c>
      <c r="LN33" s="123">
        <f t="shared" si="71"/>
        <v>0</v>
      </c>
      <c r="LO33" s="123">
        <f t="shared" si="71"/>
        <v>0</v>
      </c>
      <c r="LP33" s="123">
        <f t="shared" si="71"/>
        <v>0</v>
      </c>
      <c r="LQ33" s="123">
        <f t="shared" si="71"/>
        <v>0</v>
      </c>
      <c r="LR33" s="123">
        <f t="shared" si="71"/>
        <v>0</v>
      </c>
      <c r="LS33" s="123">
        <f t="shared" si="71"/>
        <v>0</v>
      </c>
      <c r="LT33" s="123">
        <f t="shared" si="71"/>
        <v>0</v>
      </c>
      <c r="LU33" s="123">
        <f t="shared" si="71"/>
        <v>0</v>
      </c>
      <c r="LV33" s="123">
        <f t="shared" si="71"/>
        <v>0</v>
      </c>
      <c r="LW33" s="123">
        <f t="shared" si="71"/>
        <v>0</v>
      </c>
      <c r="LX33" s="123">
        <f t="shared" si="71"/>
        <v>0</v>
      </c>
      <c r="LY33" s="123">
        <f t="shared" si="71"/>
        <v>0</v>
      </c>
      <c r="LZ33" s="123">
        <f t="shared" si="71"/>
        <v>0</v>
      </c>
      <c r="MA33" s="123">
        <f t="shared" si="71"/>
        <v>0</v>
      </c>
      <c r="MB33" s="123">
        <f t="shared" si="71"/>
        <v>0</v>
      </c>
      <c r="MC33" s="123">
        <f t="shared" si="71"/>
        <v>0</v>
      </c>
      <c r="MD33" s="123">
        <f t="shared" si="71"/>
        <v>0</v>
      </c>
      <c r="ME33" s="123">
        <f t="shared" si="71"/>
        <v>0</v>
      </c>
      <c r="MF33" s="123">
        <f t="shared" si="71"/>
        <v>0</v>
      </c>
      <c r="MG33" s="123">
        <f t="shared" si="71"/>
        <v>0</v>
      </c>
      <c r="MH33" s="123">
        <f t="shared" si="71"/>
        <v>0</v>
      </c>
      <c r="MI33" s="123">
        <f t="shared" si="71"/>
        <v>0</v>
      </c>
      <c r="MJ33" s="123">
        <f t="shared" si="71"/>
        <v>0</v>
      </c>
      <c r="MK33" s="123">
        <f t="shared" si="71"/>
        <v>0</v>
      </c>
      <c r="ML33" s="123">
        <f t="shared" si="71"/>
        <v>0</v>
      </c>
      <c r="MM33" s="123">
        <f t="shared" si="71"/>
        <v>0</v>
      </c>
      <c r="MN33" s="123">
        <f t="shared" si="71"/>
        <v>0</v>
      </c>
      <c r="MO33" s="123">
        <f t="shared" si="71"/>
        <v>0</v>
      </c>
      <c r="MP33" s="123">
        <f t="shared" si="71"/>
        <v>0</v>
      </c>
      <c r="MQ33" s="123">
        <f t="shared" si="71"/>
        <v>0</v>
      </c>
      <c r="MR33" s="123">
        <f t="shared" si="71"/>
        <v>0</v>
      </c>
      <c r="MS33" s="123">
        <f t="shared" si="71"/>
        <v>0</v>
      </c>
      <c r="MT33" s="123">
        <f t="shared" si="71"/>
        <v>0</v>
      </c>
      <c r="MU33" s="123">
        <f t="shared" si="71"/>
        <v>0</v>
      </c>
      <c r="MV33" s="123">
        <f t="shared" si="71"/>
        <v>0</v>
      </c>
      <c r="MW33" s="123">
        <f t="shared" si="71"/>
        <v>0</v>
      </c>
      <c r="MX33" s="123">
        <f t="shared" si="71"/>
        <v>0</v>
      </c>
      <c r="MY33" s="123">
        <f t="shared" si="71"/>
        <v>0</v>
      </c>
      <c r="MZ33" s="123">
        <f t="shared" si="71"/>
        <v>0</v>
      </c>
      <c r="NA33" s="123">
        <f t="shared" si="71"/>
        <v>0</v>
      </c>
      <c r="NB33" s="123">
        <f t="shared" si="71"/>
        <v>0</v>
      </c>
    </row>
    <row r="34" spans="1:367" ht="19.5" x14ac:dyDescent="0.35">
      <c r="A34" s="152" t="s">
        <v>10</v>
      </c>
      <c r="B34" s="122">
        <f t="shared" ref="B34:BM34" si="72">SUM(B8,B21)</f>
        <v>0</v>
      </c>
      <c r="C34" s="123">
        <f t="shared" si="72"/>
        <v>0</v>
      </c>
      <c r="D34" s="123">
        <f t="shared" si="72"/>
        <v>0</v>
      </c>
      <c r="E34" s="123">
        <f t="shared" si="72"/>
        <v>0</v>
      </c>
      <c r="F34" s="123">
        <f t="shared" si="72"/>
        <v>0</v>
      </c>
      <c r="G34" s="123">
        <f t="shared" si="72"/>
        <v>0</v>
      </c>
      <c r="H34" s="123">
        <f t="shared" si="72"/>
        <v>0</v>
      </c>
      <c r="I34" s="123">
        <f t="shared" si="72"/>
        <v>0</v>
      </c>
      <c r="J34" s="123">
        <f t="shared" si="72"/>
        <v>0</v>
      </c>
      <c r="K34" s="123">
        <f t="shared" si="72"/>
        <v>0</v>
      </c>
      <c r="L34" s="123">
        <f t="shared" si="72"/>
        <v>0</v>
      </c>
      <c r="M34" s="123">
        <f t="shared" si="72"/>
        <v>0</v>
      </c>
      <c r="N34" s="123">
        <f t="shared" si="72"/>
        <v>0</v>
      </c>
      <c r="O34" s="123">
        <f t="shared" si="72"/>
        <v>0</v>
      </c>
      <c r="P34" s="123">
        <f t="shared" si="72"/>
        <v>0</v>
      </c>
      <c r="Q34" s="123">
        <f t="shared" si="72"/>
        <v>0</v>
      </c>
      <c r="R34" s="123">
        <f t="shared" si="72"/>
        <v>0</v>
      </c>
      <c r="S34" s="123">
        <f t="shared" si="72"/>
        <v>0</v>
      </c>
      <c r="T34" s="123">
        <f t="shared" si="72"/>
        <v>0</v>
      </c>
      <c r="U34" s="123">
        <f t="shared" si="72"/>
        <v>0</v>
      </c>
      <c r="V34" s="123">
        <f t="shared" si="72"/>
        <v>0</v>
      </c>
      <c r="W34" s="123">
        <f t="shared" si="72"/>
        <v>0</v>
      </c>
      <c r="X34" s="123">
        <f t="shared" si="72"/>
        <v>0</v>
      </c>
      <c r="Y34" s="123">
        <f t="shared" si="72"/>
        <v>0</v>
      </c>
      <c r="Z34" s="123">
        <f t="shared" si="72"/>
        <v>0</v>
      </c>
      <c r="AA34" s="123">
        <f t="shared" si="72"/>
        <v>0</v>
      </c>
      <c r="AB34" s="123">
        <f t="shared" si="72"/>
        <v>0</v>
      </c>
      <c r="AC34" s="123">
        <f t="shared" si="72"/>
        <v>0</v>
      </c>
      <c r="AD34" s="123">
        <f t="shared" si="72"/>
        <v>0</v>
      </c>
      <c r="AE34" s="123">
        <f t="shared" si="72"/>
        <v>0</v>
      </c>
      <c r="AF34" s="123">
        <f t="shared" si="72"/>
        <v>0</v>
      </c>
      <c r="AG34" s="123">
        <f t="shared" si="72"/>
        <v>0</v>
      </c>
      <c r="AH34" s="123">
        <f t="shared" si="72"/>
        <v>0</v>
      </c>
      <c r="AI34" s="123">
        <f t="shared" si="72"/>
        <v>0</v>
      </c>
      <c r="AJ34" s="123">
        <f t="shared" si="72"/>
        <v>0</v>
      </c>
      <c r="AK34" s="123">
        <f t="shared" si="72"/>
        <v>0</v>
      </c>
      <c r="AL34" s="123">
        <f t="shared" si="72"/>
        <v>0</v>
      </c>
      <c r="AM34" s="123">
        <f t="shared" si="72"/>
        <v>0</v>
      </c>
      <c r="AN34" s="123">
        <f t="shared" si="72"/>
        <v>0</v>
      </c>
      <c r="AO34" s="123">
        <f t="shared" si="72"/>
        <v>0</v>
      </c>
      <c r="AP34" s="123">
        <f t="shared" si="72"/>
        <v>0</v>
      </c>
      <c r="AQ34" s="123">
        <f t="shared" si="72"/>
        <v>0</v>
      </c>
      <c r="AR34" s="123">
        <f t="shared" si="72"/>
        <v>0</v>
      </c>
      <c r="AS34" s="123">
        <f t="shared" si="72"/>
        <v>0</v>
      </c>
      <c r="AT34" s="123">
        <f t="shared" si="72"/>
        <v>0</v>
      </c>
      <c r="AU34" s="123">
        <f t="shared" si="72"/>
        <v>0</v>
      </c>
      <c r="AV34" s="123">
        <f t="shared" si="72"/>
        <v>0</v>
      </c>
      <c r="AW34" s="123">
        <f t="shared" si="72"/>
        <v>0</v>
      </c>
      <c r="AX34" s="123">
        <f t="shared" si="72"/>
        <v>0</v>
      </c>
      <c r="AY34" s="123">
        <f t="shared" si="72"/>
        <v>0</v>
      </c>
      <c r="AZ34" s="123">
        <f t="shared" si="72"/>
        <v>0</v>
      </c>
      <c r="BA34" s="123">
        <f t="shared" si="72"/>
        <v>0</v>
      </c>
      <c r="BB34" s="123">
        <f t="shared" si="72"/>
        <v>0</v>
      </c>
      <c r="BC34" s="123">
        <f t="shared" si="72"/>
        <v>0</v>
      </c>
      <c r="BD34" s="123">
        <f t="shared" si="72"/>
        <v>0</v>
      </c>
      <c r="BE34" s="123">
        <f t="shared" si="72"/>
        <v>0</v>
      </c>
      <c r="BF34" s="123">
        <f t="shared" si="72"/>
        <v>0</v>
      </c>
      <c r="BG34" s="123">
        <f t="shared" si="72"/>
        <v>0</v>
      </c>
      <c r="BH34" s="123">
        <f t="shared" si="72"/>
        <v>0</v>
      </c>
      <c r="BI34" s="124">
        <f t="shared" si="72"/>
        <v>0</v>
      </c>
      <c r="BJ34" s="123">
        <f t="shared" si="72"/>
        <v>0</v>
      </c>
      <c r="BK34" s="123">
        <f t="shared" si="72"/>
        <v>0</v>
      </c>
      <c r="BL34" s="123">
        <f t="shared" si="72"/>
        <v>0</v>
      </c>
      <c r="BM34" s="123">
        <f t="shared" si="72"/>
        <v>0</v>
      </c>
      <c r="BN34" s="123">
        <f t="shared" ref="BN34:DY34" si="73">SUM(BN8,BN21)</f>
        <v>0</v>
      </c>
      <c r="BO34" s="123">
        <f t="shared" si="73"/>
        <v>0</v>
      </c>
      <c r="BP34" s="123">
        <f t="shared" si="73"/>
        <v>0</v>
      </c>
      <c r="BQ34" s="123">
        <f t="shared" si="73"/>
        <v>0</v>
      </c>
      <c r="BR34" s="123">
        <f t="shared" si="73"/>
        <v>0</v>
      </c>
      <c r="BS34" s="123">
        <f t="shared" si="73"/>
        <v>0</v>
      </c>
      <c r="BT34" s="123">
        <f t="shared" si="73"/>
        <v>0</v>
      </c>
      <c r="BU34" s="123">
        <f t="shared" si="73"/>
        <v>0</v>
      </c>
      <c r="BV34" s="123">
        <f t="shared" si="73"/>
        <v>0</v>
      </c>
      <c r="BW34" s="123">
        <f t="shared" si="73"/>
        <v>0</v>
      </c>
      <c r="BX34" s="123">
        <f t="shared" si="73"/>
        <v>0</v>
      </c>
      <c r="BY34" s="123">
        <f t="shared" si="73"/>
        <v>0</v>
      </c>
      <c r="BZ34" s="123">
        <f t="shared" si="73"/>
        <v>0</v>
      </c>
      <c r="CA34" s="123">
        <f t="shared" si="73"/>
        <v>0</v>
      </c>
      <c r="CB34" s="123">
        <f t="shared" si="73"/>
        <v>0</v>
      </c>
      <c r="CC34" s="123">
        <f t="shared" si="73"/>
        <v>0</v>
      </c>
      <c r="CD34" s="123">
        <f t="shared" si="73"/>
        <v>0</v>
      </c>
      <c r="CE34" s="123">
        <f t="shared" si="73"/>
        <v>0</v>
      </c>
      <c r="CF34" s="123">
        <f t="shared" si="73"/>
        <v>0</v>
      </c>
      <c r="CG34" s="123">
        <f t="shared" si="73"/>
        <v>0</v>
      </c>
      <c r="CH34" s="123">
        <f t="shared" si="73"/>
        <v>0</v>
      </c>
      <c r="CI34" s="123">
        <f t="shared" si="73"/>
        <v>0</v>
      </c>
      <c r="CJ34" s="123">
        <f t="shared" si="73"/>
        <v>0</v>
      </c>
      <c r="CK34" s="123">
        <f t="shared" si="73"/>
        <v>0</v>
      </c>
      <c r="CL34" s="123">
        <f t="shared" si="73"/>
        <v>0</v>
      </c>
      <c r="CM34" s="123">
        <f t="shared" si="73"/>
        <v>0</v>
      </c>
      <c r="CN34" s="123">
        <f t="shared" si="73"/>
        <v>0</v>
      </c>
      <c r="CO34" s="123">
        <f t="shared" si="73"/>
        <v>0</v>
      </c>
      <c r="CP34" s="123">
        <f t="shared" si="73"/>
        <v>0</v>
      </c>
      <c r="CQ34" s="123">
        <f t="shared" si="73"/>
        <v>0</v>
      </c>
      <c r="CR34" s="123">
        <f t="shared" si="73"/>
        <v>0</v>
      </c>
      <c r="CS34" s="123">
        <f t="shared" si="73"/>
        <v>0</v>
      </c>
      <c r="CT34" s="123">
        <f t="shared" si="73"/>
        <v>0</v>
      </c>
      <c r="CU34" s="123">
        <f t="shared" si="73"/>
        <v>0</v>
      </c>
      <c r="CV34" s="123">
        <f t="shared" si="73"/>
        <v>0</v>
      </c>
      <c r="CW34" s="123">
        <f t="shared" si="73"/>
        <v>0</v>
      </c>
      <c r="CX34" s="123">
        <f t="shared" si="73"/>
        <v>0</v>
      </c>
      <c r="CY34" s="123">
        <f t="shared" si="73"/>
        <v>0</v>
      </c>
      <c r="CZ34" s="123">
        <f t="shared" si="73"/>
        <v>0</v>
      </c>
      <c r="DA34" s="123">
        <f t="shared" si="73"/>
        <v>0</v>
      </c>
      <c r="DB34" s="123">
        <f t="shared" si="73"/>
        <v>0</v>
      </c>
      <c r="DC34" s="123">
        <f t="shared" si="73"/>
        <v>0</v>
      </c>
      <c r="DD34" s="123">
        <f t="shared" si="73"/>
        <v>0</v>
      </c>
      <c r="DE34" s="123">
        <f t="shared" si="73"/>
        <v>0</v>
      </c>
      <c r="DF34" s="123">
        <f t="shared" si="73"/>
        <v>0</v>
      </c>
      <c r="DG34" s="123">
        <f t="shared" si="73"/>
        <v>0</v>
      </c>
      <c r="DH34" s="123">
        <f t="shared" si="73"/>
        <v>0</v>
      </c>
      <c r="DI34" s="123">
        <f t="shared" si="73"/>
        <v>0</v>
      </c>
      <c r="DJ34" s="123">
        <f t="shared" si="73"/>
        <v>0</v>
      </c>
      <c r="DK34" s="123">
        <f t="shared" si="73"/>
        <v>0</v>
      </c>
      <c r="DL34" s="123">
        <f t="shared" si="73"/>
        <v>0</v>
      </c>
      <c r="DM34" s="123">
        <f t="shared" si="73"/>
        <v>0</v>
      </c>
      <c r="DN34" s="123">
        <f t="shared" si="73"/>
        <v>0</v>
      </c>
      <c r="DO34" s="123">
        <f t="shared" si="73"/>
        <v>0</v>
      </c>
      <c r="DP34" s="123">
        <f t="shared" si="73"/>
        <v>0</v>
      </c>
      <c r="DQ34" s="123">
        <f t="shared" si="73"/>
        <v>0</v>
      </c>
      <c r="DR34" s="123">
        <f t="shared" si="73"/>
        <v>0</v>
      </c>
      <c r="DS34" s="123">
        <f t="shared" si="73"/>
        <v>0</v>
      </c>
      <c r="DT34" s="123">
        <f t="shared" si="73"/>
        <v>0</v>
      </c>
      <c r="DU34" s="123">
        <f t="shared" si="73"/>
        <v>0</v>
      </c>
      <c r="DV34" s="123">
        <f t="shared" si="73"/>
        <v>0</v>
      </c>
      <c r="DW34" s="123">
        <f t="shared" si="73"/>
        <v>0</v>
      </c>
      <c r="DX34" s="123">
        <f t="shared" si="73"/>
        <v>0</v>
      </c>
      <c r="DY34" s="123">
        <f t="shared" si="73"/>
        <v>0</v>
      </c>
      <c r="DZ34" s="123">
        <f t="shared" ref="DZ34:GK34" si="74">SUM(DZ8,DZ21)</f>
        <v>0</v>
      </c>
      <c r="EA34" s="123">
        <f t="shared" si="74"/>
        <v>0</v>
      </c>
      <c r="EB34" s="123">
        <f t="shared" si="74"/>
        <v>0</v>
      </c>
      <c r="EC34" s="123">
        <f t="shared" si="74"/>
        <v>0</v>
      </c>
      <c r="ED34" s="123">
        <f t="shared" si="74"/>
        <v>0</v>
      </c>
      <c r="EE34" s="123">
        <f t="shared" si="74"/>
        <v>0</v>
      </c>
      <c r="EF34" s="123">
        <f t="shared" si="74"/>
        <v>0</v>
      </c>
      <c r="EG34" s="123">
        <f t="shared" si="74"/>
        <v>0</v>
      </c>
      <c r="EH34" s="123">
        <f t="shared" si="74"/>
        <v>0</v>
      </c>
      <c r="EI34" s="123">
        <f t="shared" si="74"/>
        <v>0</v>
      </c>
      <c r="EJ34" s="123">
        <f t="shared" si="74"/>
        <v>0</v>
      </c>
      <c r="EK34" s="123">
        <f t="shared" si="74"/>
        <v>0</v>
      </c>
      <c r="EL34" s="123">
        <f t="shared" si="74"/>
        <v>0</v>
      </c>
      <c r="EM34" s="123">
        <f t="shared" si="74"/>
        <v>0</v>
      </c>
      <c r="EN34" s="123">
        <f t="shared" si="74"/>
        <v>0</v>
      </c>
      <c r="EO34" s="123">
        <f t="shared" si="74"/>
        <v>0</v>
      </c>
      <c r="EP34" s="123">
        <f t="shared" si="74"/>
        <v>0</v>
      </c>
      <c r="EQ34" s="123">
        <f t="shared" si="74"/>
        <v>0</v>
      </c>
      <c r="ER34" s="123">
        <f t="shared" si="74"/>
        <v>0</v>
      </c>
      <c r="ES34" s="123">
        <f t="shared" si="74"/>
        <v>0</v>
      </c>
      <c r="ET34" s="123">
        <f t="shared" si="74"/>
        <v>0</v>
      </c>
      <c r="EU34" s="123">
        <f t="shared" si="74"/>
        <v>0</v>
      </c>
      <c r="EV34" s="123">
        <f t="shared" si="74"/>
        <v>0</v>
      </c>
      <c r="EW34" s="123">
        <f t="shared" si="74"/>
        <v>0</v>
      </c>
      <c r="EX34" s="123">
        <f t="shared" si="74"/>
        <v>0</v>
      </c>
      <c r="EY34" s="123">
        <f t="shared" si="74"/>
        <v>0</v>
      </c>
      <c r="EZ34" s="123">
        <f t="shared" si="74"/>
        <v>0</v>
      </c>
      <c r="FA34" s="123">
        <f t="shared" si="74"/>
        <v>0</v>
      </c>
      <c r="FB34" s="123">
        <f t="shared" si="74"/>
        <v>0</v>
      </c>
      <c r="FC34" s="123">
        <f t="shared" si="74"/>
        <v>0</v>
      </c>
      <c r="FD34" s="123">
        <f t="shared" si="74"/>
        <v>0</v>
      </c>
      <c r="FE34" s="123">
        <f t="shared" si="74"/>
        <v>0</v>
      </c>
      <c r="FF34" s="123">
        <f t="shared" si="74"/>
        <v>0</v>
      </c>
      <c r="FG34" s="123">
        <f t="shared" si="74"/>
        <v>0</v>
      </c>
      <c r="FH34" s="123">
        <f t="shared" si="74"/>
        <v>0</v>
      </c>
      <c r="FI34" s="123">
        <f t="shared" si="74"/>
        <v>0</v>
      </c>
      <c r="FJ34" s="123">
        <f t="shared" si="74"/>
        <v>0</v>
      </c>
      <c r="FK34" s="123">
        <f t="shared" si="74"/>
        <v>0</v>
      </c>
      <c r="FL34" s="123">
        <f t="shared" si="74"/>
        <v>0</v>
      </c>
      <c r="FM34" s="123">
        <f t="shared" si="74"/>
        <v>0</v>
      </c>
      <c r="FN34" s="123">
        <f t="shared" si="74"/>
        <v>0</v>
      </c>
      <c r="FO34" s="123">
        <f t="shared" si="74"/>
        <v>0</v>
      </c>
      <c r="FP34" s="123">
        <f t="shared" si="74"/>
        <v>0</v>
      </c>
      <c r="FQ34" s="123">
        <f t="shared" si="74"/>
        <v>0</v>
      </c>
      <c r="FR34" s="123">
        <f t="shared" si="74"/>
        <v>0</v>
      </c>
      <c r="FS34" s="123">
        <f t="shared" si="74"/>
        <v>0</v>
      </c>
      <c r="FT34" s="123">
        <f t="shared" si="74"/>
        <v>0</v>
      </c>
      <c r="FU34" s="123">
        <f t="shared" si="74"/>
        <v>0</v>
      </c>
      <c r="FV34" s="123">
        <f t="shared" si="74"/>
        <v>0</v>
      </c>
      <c r="FW34" s="123">
        <f t="shared" si="74"/>
        <v>0</v>
      </c>
      <c r="FX34" s="123">
        <f t="shared" si="74"/>
        <v>0</v>
      </c>
      <c r="FY34" s="123">
        <f t="shared" si="74"/>
        <v>0</v>
      </c>
      <c r="FZ34" s="123">
        <f t="shared" si="74"/>
        <v>0</v>
      </c>
      <c r="GA34" s="123">
        <f t="shared" si="74"/>
        <v>0</v>
      </c>
      <c r="GB34" s="123">
        <f t="shared" si="74"/>
        <v>0</v>
      </c>
      <c r="GC34" s="123">
        <f t="shared" si="74"/>
        <v>0</v>
      </c>
      <c r="GD34" s="123">
        <f t="shared" si="74"/>
        <v>0</v>
      </c>
      <c r="GE34" s="123">
        <f t="shared" si="74"/>
        <v>0</v>
      </c>
      <c r="GF34" s="123">
        <f t="shared" si="74"/>
        <v>0</v>
      </c>
      <c r="GG34" s="123">
        <f t="shared" si="74"/>
        <v>0</v>
      </c>
      <c r="GH34" s="123">
        <f t="shared" si="74"/>
        <v>0</v>
      </c>
      <c r="GI34" s="123">
        <f t="shared" si="74"/>
        <v>0</v>
      </c>
      <c r="GJ34" s="123">
        <f t="shared" si="74"/>
        <v>0</v>
      </c>
      <c r="GK34" s="123">
        <f t="shared" si="74"/>
        <v>0</v>
      </c>
      <c r="GL34" s="123">
        <f t="shared" ref="GL34:IW34" si="75">SUM(GL8,GL21)</f>
        <v>0</v>
      </c>
      <c r="GM34" s="123">
        <f t="shared" si="75"/>
        <v>0</v>
      </c>
      <c r="GN34" s="123">
        <f t="shared" si="75"/>
        <v>0</v>
      </c>
      <c r="GO34" s="123">
        <f t="shared" si="75"/>
        <v>0</v>
      </c>
      <c r="GP34" s="123">
        <f t="shared" si="75"/>
        <v>0</v>
      </c>
      <c r="GQ34" s="123">
        <f t="shared" si="75"/>
        <v>0</v>
      </c>
      <c r="GR34" s="123">
        <f t="shared" si="75"/>
        <v>0</v>
      </c>
      <c r="GS34" s="123">
        <f t="shared" si="75"/>
        <v>0</v>
      </c>
      <c r="GT34" s="123">
        <f t="shared" si="75"/>
        <v>0</v>
      </c>
      <c r="GU34" s="123">
        <f t="shared" si="75"/>
        <v>0</v>
      </c>
      <c r="GV34" s="123">
        <f t="shared" si="75"/>
        <v>0</v>
      </c>
      <c r="GW34" s="123">
        <f t="shared" si="75"/>
        <v>0</v>
      </c>
      <c r="GX34" s="123">
        <f t="shared" si="75"/>
        <v>0</v>
      </c>
      <c r="GY34" s="123">
        <f t="shared" si="75"/>
        <v>0</v>
      </c>
      <c r="GZ34" s="123">
        <f t="shared" si="75"/>
        <v>0</v>
      </c>
      <c r="HA34" s="123">
        <f t="shared" si="75"/>
        <v>0</v>
      </c>
      <c r="HB34" s="123">
        <f t="shared" si="75"/>
        <v>0</v>
      </c>
      <c r="HC34" s="123">
        <f t="shared" si="75"/>
        <v>0</v>
      </c>
      <c r="HD34" s="123">
        <f t="shared" si="75"/>
        <v>0</v>
      </c>
      <c r="HE34" s="123">
        <f t="shared" si="75"/>
        <v>0</v>
      </c>
      <c r="HF34" s="123">
        <f t="shared" si="75"/>
        <v>0</v>
      </c>
      <c r="HG34" s="123">
        <f t="shared" si="75"/>
        <v>0</v>
      </c>
      <c r="HH34" s="123">
        <f t="shared" si="75"/>
        <v>0</v>
      </c>
      <c r="HI34" s="123">
        <f t="shared" si="75"/>
        <v>0</v>
      </c>
      <c r="HJ34" s="123">
        <f t="shared" si="75"/>
        <v>0</v>
      </c>
      <c r="HK34" s="123">
        <f t="shared" si="75"/>
        <v>0</v>
      </c>
      <c r="HL34" s="123">
        <f t="shared" si="75"/>
        <v>0</v>
      </c>
      <c r="HM34" s="123">
        <f t="shared" si="75"/>
        <v>0</v>
      </c>
      <c r="HN34" s="123">
        <f t="shared" si="75"/>
        <v>0</v>
      </c>
      <c r="HO34" s="123">
        <f t="shared" si="75"/>
        <v>0</v>
      </c>
      <c r="HP34" s="123">
        <f t="shared" si="75"/>
        <v>0</v>
      </c>
      <c r="HQ34" s="123">
        <f t="shared" si="75"/>
        <v>0</v>
      </c>
      <c r="HR34" s="123">
        <f t="shared" si="75"/>
        <v>0</v>
      </c>
      <c r="HS34" s="123">
        <f t="shared" si="75"/>
        <v>0</v>
      </c>
      <c r="HT34" s="123">
        <f t="shared" si="75"/>
        <v>0</v>
      </c>
      <c r="HU34" s="123">
        <f t="shared" si="75"/>
        <v>0</v>
      </c>
      <c r="HV34" s="123">
        <f t="shared" si="75"/>
        <v>0</v>
      </c>
      <c r="HW34" s="123">
        <f t="shared" si="75"/>
        <v>0</v>
      </c>
      <c r="HX34" s="123">
        <f t="shared" si="75"/>
        <v>0</v>
      </c>
      <c r="HY34" s="123">
        <f t="shared" si="75"/>
        <v>0</v>
      </c>
      <c r="HZ34" s="123">
        <f t="shared" si="75"/>
        <v>0</v>
      </c>
      <c r="IA34" s="123">
        <f t="shared" si="75"/>
        <v>0</v>
      </c>
      <c r="IB34" s="123">
        <f t="shared" si="75"/>
        <v>0</v>
      </c>
      <c r="IC34" s="123">
        <f t="shared" si="75"/>
        <v>0</v>
      </c>
      <c r="ID34" s="123">
        <f t="shared" si="75"/>
        <v>0</v>
      </c>
      <c r="IE34" s="123">
        <f t="shared" si="75"/>
        <v>0</v>
      </c>
      <c r="IF34" s="123">
        <f t="shared" si="75"/>
        <v>0</v>
      </c>
      <c r="IG34" s="123">
        <f t="shared" si="75"/>
        <v>0</v>
      </c>
      <c r="IH34" s="123">
        <f t="shared" si="75"/>
        <v>0</v>
      </c>
      <c r="II34" s="123">
        <f t="shared" si="75"/>
        <v>0</v>
      </c>
      <c r="IJ34" s="123">
        <f t="shared" si="75"/>
        <v>0</v>
      </c>
      <c r="IK34" s="123">
        <f t="shared" si="75"/>
        <v>0</v>
      </c>
      <c r="IL34" s="123">
        <f t="shared" si="75"/>
        <v>0</v>
      </c>
      <c r="IM34" s="123">
        <f t="shared" si="75"/>
        <v>0</v>
      </c>
      <c r="IN34" s="123">
        <f t="shared" si="75"/>
        <v>0</v>
      </c>
      <c r="IO34" s="123">
        <f t="shared" si="75"/>
        <v>0</v>
      </c>
      <c r="IP34" s="123">
        <f t="shared" si="75"/>
        <v>0</v>
      </c>
      <c r="IQ34" s="123">
        <f t="shared" si="75"/>
        <v>0</v>
      </c>
      <c r="IR34" s="123">
        <f t="shared" si="75"/>
        <v>0</v>
      </c>
      <c r="IS34" s="123">
        <f t="shared" si="75"/>
        <v>0</v>
      </c>
      <c r="IT34" s="123">
        <f t="shared" si="75"/>
        <v>0</v>
      </c>
      <c r="IU34" s="123">
        <f t="shared" si="75"/>
        <v>0</v>
      </c>
      <c r="IV34" s="123">
        <f t="shared" si="75"/>
        <v>0</v>
      </c>
      <c r="IW34" s="123">
        <f t="shared" si="75"/>
        <v>0</v>
      </c>
      <c r="IX34" s="123">
        <f t="shared" ref="IX34:LI34" si="76">SUM(IX8,IX21)</f>
        <v>0</v>
      </c>
      <c r="IY34" s="123">
        <f t="shared" si="76"/>
        <v>0</v>
      </c>
      <c r="IZ34" s="123">
        <f t="shared" si="76"/>
        <v>0</v>
      </c>
      <c r="JA34" s="123">
        <f t="shared" si="76"/>
        <v>0</v>
      </c>
      <c r="JB34" s="123">
        <f t="shared" si="76"/>
        <v>0</v>
      </c>
      <c r="JC34" s="123">
        <f t="shared" si="76"/>
        <v>0</v>
      </c>
      <c r="JD34" s="123">
        <f t="shared" si="76"/>
        <v>0</v>
      </c>
      <c r="JE34" s="123">
        <f t="shared" si="76"/>
        <v>0</v>
      </c>
      <c r="JF34" s="123">
        <f t="shared" si="76"/>
        <v>0</v>
      </c>
      <c r="JG34" s="123">
        <f t="shared" si="76"/>
        <v>0</v>
      </c>
      <c r="JH34" s="123">
        <f t="shared" si="76"/>
        <v>0</v>
      </c>
      <c r="JI34" s="123">
        <f t="shared" si="76"/>
        <v>0</v>
      </c>
      <c r="JJ34" s="123">
        <f t="shared" si="76"/>
        <v>0</v>
      </c>
      <c r="JK34" s="123">
        <f t="shared" si="76"/>
        <v>0</v>
      </c>
      <c r="JL34" s="123">
        <f t="shared" si="76"/>
        <v>0</v>
      </c>
      <c r="JM34" s="123">
        <f t="shared" si="76"/>
        <v>0</v>
      </c>
      <c r="JN34" s="123">
        <f t="shared" si="76"/>
        <v>0</v>
      </c>
      <c r="JO34" s="123">
        <f t="shared" si="76"/>
        <v>0</v>
      </c>
      <c r="JP34" s="123">
        <f t="shared" si="76"/>
        <v>0</v>
      </c>
      <c r="JQ34" s="123">
        <f t="shared" si="76"/>
        <v>0</v>
      </c>
      <c r="JR34" s="123">
        <f t="shared" si="76"/>
        <v>0</v>
      </c>
      <c r="JS34" s="123">
        <f t="shared" si="76"/>
        <v>0</v>
      </c>
      <c r="JT34" s="123">
        <f t="shared" si="76"/>
        <v>0</v>
      </c>
      <c r="JU34" s="123">
        <f t="shared" si="76"/>
        <v>0</v>
      </c>
      <c r="JV34" s="123">
        <f t="shared" si="76"/>
        <v>0</v>
      </c>
      <c r="JW34" s="123">
        <f t="shared" si="76"/>
        <v>0</v>
      </c>
      <c r="JX34" s="123">
        <f t="shared" si="76"/>
        <v>0</v>
      </c>
      <c r="JY34" s="123">
        <f t="shared" si="76"/>
        <v>0</v>
      </c>
      <c r="JZ34" s="123">
        <f t="shared" si="76"/>
        <v>0</v>
      </c>
      <c r="KA34" s="123">
        <f t="shared" si="76"/>
        <v>0</v>
      </c>
      <c r="KB34" s="123">
        <f t="shared" si="76"/>
        <v>0</v>
      </c>
      <c r="KC34" s="123">
        <f t="shared" si="76"/>
        <v>0</v>
      </c>
      <c r="KD34" s="123">
        <f t="shared" si="76"/>
        <v>0</v>
      </c>
      <c r="KE34" s="123">
        <f t="shared" si="76"/>
        <v>0</v>
      </c>
      <c r="KF34" s="123">
        <f t="shared" si="76"/>
        <v>0</v>
      </c>
      <c r="KG34" s="123">
        <f t="shared" si="76"/>
        <v>0</v>
      </c>
      <c r="KH34" s="123">
        <f t="shared" si="76"/>
        <v>0</v>
      </c>
      <c r="KI34" s="123">
        <f t="shared" si="76"/>
        <v>0</v>
      </c>
      <c r="KJ34" s="123">
        <f t="shared" si="76"/>
        <v>0</v>
      </c>
      <c r="KK34" s="123">
        <f t="shared" si="76"/>
        <v>0</v>
      </c>
      <c r="KL34" s="123">
        <f t="shared" si="76"/>
        <v>0</v>
      </c>
      <c r="KM34" s="123">
        <f t="shared" si="76"/>
        <v>0</v>
      </c>
      <c r="KN34" s="123">
        <f t="shared" si="76"/>
        <v>0</v>
      </c>
      <c r="KO34" s="123">
        <f t="shared" si="76"/>
        <v>0</v>
      </c>
      <c r="KP34" s="123">
        <f t="shared" si="76"/>
        <v>0</v>
      </c>
      <c r="KQ34" s="123">
        <f t="shared" si="76"/>
        <v>0</v>
      </c>
      <c r="KR34" s="123">
        <f t="shared" si="76"/>
        <v>0</v>
      </c>
      <c r="KS34" s="123">
        <f t="shared" si="76"/>
        <v>0</v>
      </c>
      <c r="KT34" s="123">
        <f t="shared" si="76"/>
        <v>0</v>
      </c>
      <c r="KU34" s="123">
        <f t="shared" si="76"/>
        <v>0</v>
      </c>
      <c r="KV34" s="123">
        <f t="shared" si="76"/>
        <v>0</v>
      </c>
      <c r="KW34" s="123">
        <f t="shared" si="76"/>
        <v>0</v>
      </c>
      <c r="KX34" s="123">
        <f t="shared" si="76"/>
        <v>0</v>
      </c>
      <c r="KY34" s="123">
        <f t="shared" si="76"/>
        <v>0</v>
      </c>
      <c r="KZ34" s="123">
        <f t="shared" si="76"/>
        <v>0</v>
      </c>
      <c r="LA34" s="123">
        <f t="shared" si="76"/>
        <v>0</v>
      </c>
      <c r="LB34" s="123">
        <f t="shared" si="76"/>
        <v>0</v>
      </c>
      <c r="LC34" s="123">
        <f t="shared" si="76"/>
        <v>0</v>
      </c>
      <c r="LD34" s="123">
        <f t="shared" si="76"/>
        <v>0</v>
      </c>
      <c r="LE34" s="123">
        <f t="shared" si="76"/>
        <v>0</v>
      </c>
      <c r="LF34" s="123">
        <f t="shared" si="76"/>
        <v>0</v>
      </c>
      <c r="LG34" s="123">
        <f t="shared" si="76"/>
        <v>0</v>
      </c>
      <c r="LH34" s="123">
        <f t="shared" si="76"/>
        <v>0</v>
      </c>
      <c r="LI34" s="123">
        <f t="shared" si="76"/>
        <v>0</v>
      </c>
      <c r="LJ34" s="123">
        <f t="shared" ref="LJ34:NB34" si="77">SUM(LJ8,LJ21)</f>
        <v>0</v>
      </c>
      <c r="LK34" s="123">
        <f t="shared" si="77"/>
        <v>0</v>
      </c>
      <c r="LL34" s="123">
        <f t="shared" si="77"/>
        <v>0</v>
      </c>
      <c r="LM34" s="123">
        <f t="shared" si="77"/>
        <v>0</v>
      </c>
      <c r="LN34" s="123">
        <f t="shared" si="77"/>
        <v>0</v>
      </c>
      <c r="LO34" s="123">
        <f t="shared" si="77"/>
        <v>0</v>
      </c>
      <c r="LP34" s="123">
        <f t="shared" si="77"/>
        <v>0</v>
      </c>
      <c r="LQ34" s="123">
        <f t="shared" si="77"/>
        <v>0</v>
      </c>
      <c r="LR34" s="123">
        <f t="shared" si="77"/>
        <v>0</v>
      </c>
      <c r="LS34" s="123">
        <f t="shared" si="77"/>
        <v>0</v>
      </c>
      <c r="LT34" s="123">
        <f t="shared" si="77"/>
        <v>0</v>
      </c>
      <c r="LU34" s="123">
        <f t="shared" si="77"/>
        <v>0</v>
      </c>
      <c r="LV34" s="123">
        <f t="shared" si="77"/>
        <v>0</v>
      </c>
      <c r="LW34" s="123">
        <f t="shared" si="77"/>
        <v>0</v>
      </c>
      <c r="LX34" s="123">
        <f t="shared" si="77"/>
        <v>0</v>
      </c>
      <c r="LY34" s="123">
        <f t="shared" si="77"/>
        <v>0</v>
      </c>
      <c r="LZ34" s="123">
        <f t="shared" si="77"/>
        <v>0</v>
      </c>
      <c r="MA34" s="123">
        <f t="shared" si="77"/>
        <v>0</v>
      </c>
      <c r="MB34" s="123">
        <f t="shared" si="77"/>
        <v>0</v>
      </c>
      <c r="MC34" s="123">
        <f t="shared" si="77"/>
        <v>0</v>
      </c>
      <c r="MD34" s="123">
        <f t="shared" si="77"/>
        <v>0</v>
      </c>
      <c r="ME34" s="123">
        <f t="shared" si="77"/>
        <v>0</v>
      </c>
      <c r="MF34" s="123">
        <f t="shared" si="77"/>
        <v>0</v>
      </c>
      <c r="MG34" s="123">
        <f t="shared" si="77"/>
        <v>0</v>
      </c>
      <c r="MH34" s="123">
        <f t="shared" si="77"/>
        <v>0</v>
      </c>
      <c r="MI34" s="123">
        <f t="shared" si="77"/>
        <v>0</v>
      </c>
      <c r="MJ34" s="123">
        <f t="shared" si="77"/>
        <v>0</v>
      </c>
      <c r="MK34" s="123">
        <f t="shared" si="77"/>
        <v>0</v>
      </c>
      <c r="ML34" s="123">
        <f t="shared" si="77"/>
        <v>0</v>
      </c>
      <c r="MM34" s="123">
        <f t="shared" si="77"/>
        <v>0</v>
      </c>
      <c r="MN34" s="123">
        <f t="shared" si="77"/>
        <v>0</v>
      </c>
      <c r="MO34" s="123">
        <f t="shared" si="77"/>
        <v>0</v>
      </c>
      <c r="MP34" s="123">
        <f t="shared" si="77"/>
        <v>0</v>
      </c>
      <c r="MQ34" s="123">
        <f t="shared" si="77"/>
        <v>0</v>
      </c>
      <c r="MR34" s="123">
        <f t="shared" si="77"/>
        <v>0</v>
      </c>
      <c r="MS34" s="123">
        <f t="shared" si="77"/>
        <v>0</v>
      </c>
      <c r="MT34" s="123">
        <f t="shared" si="77"/>
        <v>0</v>
      </c>
      <c r="MU34" s="123">
        <f t="shared" si="77"/>
        <v>0</v>
      </c>
      <c r="MV34" s="123">
        <f t="shared" si="77"/>
        <v>0</v>
      </c>
      <c r="MW34" s="123">
        <f t="shared" si="77"/>
        <v>0</v>
      </c>
      <c r="MX34" s="123">
        <f t="shared" si="77"/>
        <v>0</v>
      </c>
      <c r="MY34" s="123">
        <f t="shared" si="77"/>
        <v>0</v>
      </c>
      <c r="MZ34" s="123">
        <f t="shared" si="77"/>
        <v>0</v>
      </c>
      <c r="NA34" s="123">
        <f t="shared" si="77"/>
        <v>0</v>
      </c>
      <c r="NB34" s="123">
        <f t="shared" si="77"/>
        <v>0</v>
      </c>
    </row>
    <row r="35" spans="1:367" ht="19.5" x14ac:dyDescent="0.35">
      <c r="A35" s="152" t="s">
        <v>412</v>
      </c>
      <c r="B35" s="122">
        <f t="shared" ref="B35:BM35" si="78">SUM(B9,B22)</f>
        <v>0</v>
      </c>
      <c r="C35" s="123">
        <f t="shared" si="78"/>
        <v>0</v>
      </c>
      <c r="D35" s="123">
        <f t="shared" si="78"/>
        <v>0</v>
      </c>
      <c r="E35" s="123">
        <f t="shared" si="78"/>
        <v>0</v>
      </c>
      <c r="F35" s="123">
        <f t="shared" si="78"/>
        <v>0</v>
      </c>
      <c r="G35" s="123">
        <f t="shared" si="78"/>
        <v>0</v>
      </c>
      <c r="H35" s="123">
        <f t="shared" si="78"/>
        <v>0</v>
      </c>
      <c r="I35" s="123">
        <f t="shared" si="78"/>
        <v>0</v>
      </c>
      <c r="J35" s="123">
        <f t="shared" si="78"/>
        <v>0</v>
      </c>
      <c r="K35" s="123">
        <f t="shared" si="78"/>
        <v>0</v>
      </c>
      <c r="L35" s="123">
        <f t="shared" si="78"/>
        <v>0</v>
      </c>
      <c r="M35" s="123">
        <f t="shared" si="78"/>
        <v>0</v>
      </c>
      <c r="N35" s="123">
        <f t="shared" si="78"/>
        <v>0</v>
      </c>
      <c r="O35" s="123">
        <f t="shared" si="78"/>
        <v>0</v>
      </c>
      <c r="P35" s="123">
        <f t="shared" si="78"/>
        <v>0</v>
      </c>
      <c r="Q35" s="123">
        <f t="shared" si="78"/>
        <v>0</v>
      </c>
      <c r="R35" s="123">
        <f t="shared" si="78"/>
        <v>0</v>
      </c>
      <c r="S35" s="123">
        <f t="shared" si="78"/>
        <v>0</v>
      </c>
      <c r="T35" s="123">
        <f t="shared" si="78"/>
        <v>0</v>
      </c>
      <c r="U35" s="123">
        <f t="shared" si="78"/>
        <v>0</v>
      </c>
      <c r="V35" s="123">
        <f t="shared" si="78"/>
        <v>0</v>
      </c>
      <c r="W35" s="123">
        <f t="shared" si="78"/>
        <v>0</v>
      </c>
      <c r="X35" s="123">
        <f t="shared" si="78"/>
        <v>0</v>
      </c>
      <c r="Y35" s="123">
        <f t="shared" si="78"/>
        <v>0</v>
      </c>
      <c r="Z35" s="123">
        <f t="shared" si="78"/>
        <v>0</v>
      </c>
      <c r="AA35" s="123">
        <f t="shared" si="78"/>
        <v>0</v>
      </c>
      <c r="AB35" s="123">
        <f t="shared" si="78"/>
        <v>0</v>
      </c>
      <c r="AC35" s="123">
        <f t="shared" si="78"/>
        <v>0</v>
      </c>
      <c r="AD35" s="123">
        <f t="shared" si="78"/>
        <v>0</v>
      </c>
      <c r="AE35" s="123">
        <f t="shared" si="78"/>
        <v>0</v>
      </c>
      <c r="AF35" s="123">
        <f t="shared" si="78"/>
        <v>0</v>
      </c>
      <c r="AG35" s="123">
        <f t="shared" si="78"/>
        <v>0</v>
      </c>
      <c r="AH35" s="123">
        <f t="shared" si="78"/>
        <v>0</v>
      </c>
      <c r="AI35" s="123">
        <f t="shared" si="78"/>
        <v>0</v>
      </c>
      <c r="AJ35" s="123">
        <f t="shared" si="78"/>
        <v>0</v>
      </c>
      <c r="AK35" s="123">
        <f t="shared" si="78"/>
        <v>0</v>
      </c>
      <c r="AL35" s="123">
        <f t="shared" si="78"/>
        <v>0</v>
      </c>
      <c r="AM35" s="123">
        <f t="shared" si="78"/>
        <v>0</v>
      </c>
      <c r="AN35" s="123">
        <f t="shared" si="78"/>
        <v>0</v>
      </c>
      <c r="AO35" s="123">
        <f t="shared" si="78"/>
        <v>0</v>
      </c>
      <c r="AP35" s="123">
        <f t="shared" si="78"/>
        <v>0</v>
      </c>
      <c r="AQ35" s="123">
        <f t="shared" si="78"/>
        <v>0</v>
      </c>
      <c r="AR35" s="123">
        <f t="shared" si="78"/>
        <v>0</v>
      </c>
      <c r="AS35" s="123">
        <f t="shared" si="78"/>
        <v>0</v>
      </c>
      <c r="AT35" s="123">
        <f t="shared" si="78"/>
        <v>0</v>
      </c>
      <c r="AU35" s="123">
        <f t="shared" si="78"/>
        <v>0</v>
      </c>
      <c r="AV35" s="123">
        <f t="shared" si="78"/>
        <v>0</v>
      </c>
      <c r="AW35" s="123">
        <f t="shared" si="78"/>
        <v>0</v>
      </c>
      <c r="AX35" s="123">
        <f t="shared" si="78"/>
        <v>0</v>
      </c>
      <c r="AY35" s="123">
        <f t="shared" si="78"/>
        <v>0</v>
      </c>
      <c r="AZ35" s="123">
        <f t="shared" si="78"/>
        <v>0</v>
      </c>
      <c r="BA35" s="123">
        <f t="shared" si="78"/>
        <v>0</v>
      </c>
      <c r="BB35" s="123">
        <f t="shared" si="78"/>
        <v>0</v>
      </c>
      <c r="BC35" s="123">
        <f t="shared" si="78"/>
        <v>0</v>
      </c>
      <c r="BD35" s="123">
        <f t="shared" si="78"/>
        <v>0</v>
      </c>
      <c r="BE35" s="123">
        <f t="shared" si="78"/>
        <v>0</v>
      </c>
      <c r="BF35" s="123">
        <f t="shared" si="78"/>
        <v>0</v>
      </c>
      <c r="BG35" s="123">
        <f t="shared" si="78"/>
        <v>0</v>
      </c>
      <c r="BH35" s="123">
        <f t="shared" si="78"/>
        <v>0</v>
      </c>
      <c r="BI35" s="124">
        <f t="shared" si="78"/>
        <v>0</v>
      </c>
      <c r="BJ35" s="123">
        <f t="shared" si="78"/>
        <v>0</v>
      </c>
      <c r="BK35" s="123">
        <f t="shared" si="78"/>
        <v>0</v>
      </c>
      <c r="BL35" s="123">
        <f t="shared" si="78"/>
        <v>0</v>
      </c>
      <c r="BM35" s="123">
        <f t="shared" si="78"/>
        <v>0</v>
      </c>
      <c r="BN35" s="123">
        <f t="shared" ref="BN35:DY35" si="79">SUM(BN9,BN22)</f>
        <v>0</v>
      </c>
      <c r="BO35" s="123">
        <f t="shared" si="79"/>
        <v>0</v>
      </c>
      <c r="BP35" s="123">
        <f t="shared" si="79"/>
        <v>0</v>
      </c>
      <c r="BQ35" s="123">
        <f t="shared" si="79"/>
        <v>0</v>
      </c>
      <c r="BR35" s="123">
        <f t="shared" si="79"/>
        <v>0</v>
      </c>
      <c r="BS35" s="123">
        <f t="shared" si="79"/>
        <v>0</v>
      </c>
      <c r="BT35" s="123">
        <f t="shared" si="79"/>
        <v>0</v>
      </c>
      <c r="BU35" s="123">
        <f t="shared" si="79"/>
        <v>0</v>
      </c>
      <c r="BV35" s="123">
        <f t="shared" si="79"/>
        <v>0</v>
      </c>
      <c r="BW35" s="123">
        <f t="shared" si="79"/>
        <v>0</v>
      </c>
      <c r="BX35" s="123">
        <f t="shared" si="79"/>
        <v>0</v>
      </c>
      <c r="BY35" s="123">
        <f t="shared" si="79"/>
        <v>0</v>
      </c>
      <c r="BZ35" s="123">
        <f t="shared" si="79"/>
        <v>0</v>
      </c>
      <c r="CA35" s="123">
        <f t="shared" si="79"/>
        <v>0</v>
      </c>
      <c r="CB35" s="123">
        <f t="shared" si="79"/>
        <v>0</v>
      </c>
      <c r="CC35" s="123">
        <f t="shared" si="79"/>
        <v>0</v>
      </c>
      <c r="CD35" s="123">
        <f t="shared" si="79"/>
        <v>0</v>
      </c>
      <c r="CE35" s="123">
        <f t="shared" si="79"/>
        <v>0</v>
      </c>
      <c r="CF35" s="123">
        <f t="shared" si="79"/>
        <v>0</v>
      </c>
      <c r="CG35" s="123">
        <f t="shared" si="79"/>
        <v>0</v>
      </c>
      <c r="CH35" s="123">
        <f t="shared" si="79"/>
        <v>0</v>
      </c>
      <c r="CI35" s="123">
        <f t="shared" si="79"/>
        <v>0</v>
      </c>
      <c r="CJ35" s="123">
        <f t="shared" si="79"/>
        <v>0</v>
      </c>
      <c r="CK35" s="123">
        <f t="shared" si="79"/>
        <v>0</v>
      </c>
      <c r="CL35" s="123">
        <f t="shared" si="79"/>
        <v>0</v>
      </c>
      <c r="CM35" s="123">
        <f t="shared" si="79"/>
        <v>0</v>
      </c>
      <c r="CN35" s="123">
        <f t="shared" si="79"/>
        <v>0</v>
      </c>
      <c r="CO35" s="123">
        <f t="shared" si="79"/>
        <v>0</v>
      </c>
      <c r="CP35" s="123">
        <f t="shared" si="79"/>
        <v>0</v>
      </c>
      <c r="CQ35" s="123">
        <f t="shared" si="79"/>
        <v>0</v>
      </c>
      <c r="CR35" s="123">
        <f t="shared" si="79"/>
        <v>0</v>
      </c>
      <c r="CS35" s="123">
        <f t="shared" si="79"/>
        <v>0</v>
      </c>
      <c r="CT35" s="123">
        <f t="shared" si="79"/>
        <v>0</v>
      </c>
      <c r="CU35" s="123">
        <f t="shared" si="79"/>
        <v>0</v>
      </c>
      <c r="CV35" s="123">
        <f t="shared" si="79"/>
        <v>0</v>
      </c>
      <c r="CW35" s="123">
        <f t="shared" si="79"/>
        <v>0</v>
      </c>
      <c r="CX35" s="123">
        <f t="shared" si="79"/>
        <v>0</v>
      </c>
      <c r="CY35" s="123">
        <f t="shared" si="79"/>
        <v>0</v>
      </c>
      <c r="CZ35" s="123">
        <f t="shared" si="79"/>
        <v>0</v>
      </c>
      <c r="DA35" s="123">
        <f t="shared" si="79"/>
        <v>0</v>
      </c>
      <c r="DB35" s="123">
        <f t="shared" si="79"/>
        <v>0</v>
      </c>
      <c r="DC35" s="123">
        <f t="shared" si="79"/>
        <v>0</v>
      </c>
      <c r="DD35" s="123">
        <f t="shared" si="79"/>
        <v>0</v>
      </c>
      <c r="DE35" s="123">
        <f t="shared" si="79"/>
        <v>0</v>
      </c>
      <c r="DF35" s="123">
        <f t="shared" si="79"/>
        <v>0</v>
      </c>
      <c r="DG35" s="123">
        <f t="shared" si="79"/>
        <v>0</v>
      </c>
      <c r="DH35" s="123">
        <f t="shared" si="79"/>
        <v>0</v>
      </c>
      <c r="DI35" s="123">
        <f t="shared" si="79"/>
        <v>0</v>
      </c>
      <c r="DJ35" s="123">
        <f t="shared" si="79"/>
        <v>0</v>
      </c>
      <c r="DK35" s="123">
        <f t="shared" si="79"/>
        <v>0</v>
      </c>
      <c r="DL35" s="123">
        <f t="shared" si="79"/>
        <v>0</v>
      </c>
      <c r="DM35" s="123">
        <f t="shared" si="79"/>
        <v>0</v>
      </c>
      <c r="DN35" s="123">
        <f t="shared" si="79"/>
        <v>0</v>
      </c>
      <c r="DO35" s="123">
        <f t="shared" si="79"/>
        <v>0</v>
      </c>
      <c r="DP35" s="123">
        <f t="shared" si="79"/>
        <v>0</v>
      </c>
      <c r="DQ35" s="123">
        <f t="shared" si="79"/>
        <v>0</v>
      </c>
      <c r="DR35" s="123">
        <f t="shared" si="79"/>
        <v>0</v>
      </c>
      <c r="DS35" s="123">
        <f t="shared" si="79"/>
        <v>0</v>
      </c>
      <c r="DT35" s="123">
        <f t="shared" si="79"/>
        <v>0</v>
      </c>
      <c r="DU35" s="123">
        <f t="shared" si="79"/>
        <v>0</v>
      </c>
      <c r="DV35" s="123">
        <f t="shared" si="79"/>
        <v>0</v>
      </c>
      <c r="DW35" s="123">
        <f t="shared" si="79"/>
        <v>0</v>
      </c>
      <c r="DX35" s="123">
        <f t="shared" si="79"/>
        <v>0</v>
      </c>
      <c r="DY35" s="123">
        <f t="shared" si="79"/>
        <v>0</v>
      </c>
      <c r="DZ35" s="123">
        <f t="shared" ref="DZ35:GK35" si="80">SUM(DZ9,DZ22)</f>
        <v>0</v>
      </c>
      <c r="EA35" s="123">
        <f t="shared" si="80"/>
        <v>0</v>
      </c>
      <c r="EB35" s="123">
        <f t="shared" si="80"/>
        <v>0</v>
      </c>
      <c r="EC35" s="123">
        <f t="shared" si="80"/>
        <v>0</v>
      </c>
      <c r="ED35" s="123">
        <f t="shared" si="80"/>
        <v>0</v>
      </c>
      <c r="EE35" s="123">
        <f t="shared" si="80"/>
        <v>0</v>
      </c>
      <c r="EF35" s="123">
        <f t="shared" si="80"/>
        <v>0</v>
      </c>
      <c r="EG35" s="123">
        <f t="shared" si="80"/>
        <v>0</v>
      </c>
      <c r="EH35" s="123">
        <f t="shared" si="80"/>
        <v>0</v>
      </c>
      <c r="EI35" s="123">
        <f t="shared" si="80"/>
        <v>0</v>
      </c>
      <c r="EJ35" s="123">
        <f t="shared" si="80"/>
        <v>0</v>
      </c>
      <c r="EK35" s="123">
        <f t="shared" si="80"/>
        <v>0</v>
      </c>
      <c r="EL35" s="123">
        <f t="shared" si="80"/>
        <v>0</v>
      </c>
      <c r="EM35" s="123">
        <f t="shared" si="80"/>
        <v>0</v>
      </c>
      <c r="EN35" s="123">
        <f t="shared" si="80"/>
        <v>0</v>
      </c>
      <c r="EO35" s="123">
        <f t="shared" si="80"/>
        <v>0</v>
      </c>
      <c r="EP35" s="123">
        <f t="shared" si="80"/>
        <v>0</v>
      </c>
      <c r="EQ35" s="123">
        <f t="shared" si="80"/>
        <v>0</v>
      </c>
      <c r="ER35" s="123">
        <f t="shared" si="80"/>
        <v>0</v>
      </c>
      <c r="ES35" s="123">
        <f t="shared" si="80"/>
        <v>0</v>
      </c>
      <c r="ET35" s="123">
        <f t="shared" si="80"/>
        <v>0</v>
      </c>
      <c r="EU35" s="123">
        <f t="shared" si="80"/>
        <v>0</v>
      </c>
      <c r="EV35" s="123">
        <f t="shared" si="80"/>
        <v>0</v>
      </c>
      <c r="EW35" s="123">
        <f t="shared" si="80"/>
        <v>0</v>
      </c>
      <c r="EX35" s="123">
        <f t="shared" si="80"/>
        <v>0</v>
      </c>
      <c r="EY35" s="123">
        <f t="shared" si="80"/>
        <v>0</v>
      </c>
      <c r="EZ35" s="123">
        <f t="shared" si="80"/>
        <v>0</v>
      </c>
      <c r="FA35" s="123">
        <f t="shared" si="80"/>
        <v>0</v>
      </c>
      <c r="FB35" s="123">
        <f t="shared" si="80"/>
        <v>0</v>
      </c>
      <c r="FC35" s="123">
        <f t="shared" si="80"/>
        <v>0</v>
      </c>
      <c r="FD35" s="123">
        <f t="shared" si="80"/>
        <v>0</v>
      </c>
      <c r="FE35" s="123">
        <f t="shared" si="80"/>
        <v>0</v>
      </c>
      <c r="FF35" s="123">
        <f t="shared" si="80"/>
        <v>0</v>
      </c>
      <c r="FG35" s="123">
        <f t="shared" si="80"/>
        <v>0</v>
      </c>
      <c r="FH35" s="123">
        <f t="shared" si="80"/>
        <v>0</v>
      </c>
      <c r="FI35" s="123">
        <f t="shared" si="80"/>
        <v>0</v>
      </c>
      <c r="FJ35" s="123">
        <f t="shared" si="80"/>
        <v>0</v>
      </c>
      <c r="FK35" s="123">
        <f t="shared" si="80"/>
        <v>0</v>
      </c>
      <c r="FL35" s="123">
        <f t="shared" si="80"/>
        <v>0</v>
      </c>
      <c r="FM35" s="123">
        <f t="shared" si="80"/>
        <v>0</v>
      </c>
      <c r="FN35" s="123">
        <f t="shared" si="80"/>
        <v>0</v>
      </c>
      <c r="FO35" s="123">
        <f t="shared" si="80"/>
        <v>0</v>
      </c>
      <c r="FP35" s="123">
        <f t="shared" si="80"/>
        <v>0</v>
      </c>
      <c r="FQ35" s="123">
        <f t="shared" si="80"/>
        <v>0</v>
      </c>
      <c r="FR35" s="123">
        <f t="shared" si="80"/>
        <v>0</v>
      </c>
      <c r="FS35" s="123">
        <f t="shared" si="80"/>
        <v>0</v>
      </c>
      <c r="FT35" s="123">
        <f t="shared" si="80"/>
        <v>0</v>
      </c>
      <c r="FU35" s="123">
        <f t="shared" si="80"/>
        <v>0</v>
      </c>
      <c r="FV35" s="123">
        <f t="shared" si="80"/>
        <v>0</v>
      </c>
      <c r="FW35" s="123">
        <f t="shared" si="80"/>
        <v>0</v>
      </c>
      <c r="FX35" s="123">
        <f t="shared" si="80"/>
        <v>0</v>
      </c>
      <c r="FY35" s="123">
        <f t="shared" si="80"/>
        <v>0</v>
      </c>
      <c r="FZ35" s="123">
        <f t="shared" si="80"/>
        <v>0</v>
      </c>
      <c r="GA35" s="123">
        <f t="shared" si="80"/>
        <v>0</v>
      </c>
      <c r="GB35" s="123">
        <f t="shared" si="80"/>
        <v>0</v>
      </c>
      <c r="GC35" s="123">
        <f t="shared" si="80"/>
        <v>0</v>
      </c>
      <c r="GD35" s="123">
        <f t="shared" si="80"/>
        <v>0</v>
      </c>
      <c r="GE35" s="123">
        <f t="shared" si="80"/>
        <v>0</v>
      </c>
      <c r="GF35" s="123">
        <f t="shared" si="80"/>
        <v>0</v>
      </c>
      <c r="GG35" s="123">
        <f t="shared" si="80"/>
        <v>0</v>
      </c>
      <c r="GH35" s="123">
        <f t="shared" si="80"/>
        <v>0</v>
      </c>
      <c r="GI35" s="123">
        <f t="shared" si="80"/>
        <v>0</v>
      </c>
      <c r="GJ35" s="123">
        <f t="shared" si="80"/>
        <v>0</v>
      </c>
      <c r="GK35" s="123">
        <f t="shared" si="80"/>
        <v>0</v>
      </c>
      <c r="GL35" s="123">
        <f t="shared" ref="GL35:IW35" si="81">SUM(GL9,GL22)</f>
        <v>0</v>
      </c>
      <c r="GM35" s="123">
        <f t="shared" si="81"/>
        <v>0</v>
      </c>
      <c r="GN35" s="123">
        <f t="shared" si="81"/>
        <v>0</v>
      </c>
      <c r="GO35" s="123">
        <f t="shared" si="81"/>
        <v>0</v>
      </c>
      <c r="GP35" s="123">
        <f t="shared" si="81"/>
        <v>0</v>
      </c>
      <c r="GQ35" s="123">
        <f t="shared" si="81"/>
        <v>0</v>
      </c>
      <c r="GR35" s="123">
        <f t="shared" si="81"/>
        <v>0</v>
      </c>
      <c r="GS35" s="123">
        <f t="shared" si="81"/>
        <v>0</v>
      </c>
      <c r="GT35" s="123">
        <f t="shared" si="81"/>
        <v>0</v>
      </c>
      <c r="GU35" s="123">
        <f t="shared" si="81"/>
        <v>0</v>
      </c>
      <c r="GV35" s="123">
        <f t="shared" si="81"/>
        <v>0</v>
      </c>
      <c r="GW35" s="123">
        <f t="shared" si="81"/>
        <v>0</v>
      </c>
      <c r="GX35" s="123">
        <f t="shared" si="81"/>
        <v>0</v>
      </c>
      <c r="GY35" s="123">
        <f t="shared" si="81"/>
        <v>0</v>
      </c>
      <c r="GZ35" s="123">
        <f t="shared" si="81"/>
        <v>0</v>
      </c>
      <c r="HA35" s="123">
        <f t="shared" si="81"/>
        <v>0</v>
      </c>
      <c r="HB35" s="123">
        <f t="shared" si="81"/>
        <v>0</v>
      </c>
      <c r="HC35" s="123">
        <f t="shared" si="81"/>
        <v>0</v>
      </c>
      <c r="HD35" s="123">
        <f t="shared" si="81"/>
        <v>0</v>
      </c>
      <c r="HE35" s="123">
        <f t="shared" si="81"/>
        <v>0</v>
      </c>
      <c r="HF35" s="123">
        <f t="shared" si="81"/>
        <v>0</v>
      </c>
      <c r="HG35" s="123">
        <f t="shared" si="81"/>
        <v>0</v>
      </c>
      <c r="HH35" s="123">
        <f t="shared" si="81"/>
        <v>0</v>
      </c>
      <c r="HI35" s="123">
        <f t="shared" si="81"/>
        <v>0</v>
      </c>
      <c r="HJ35" s="123">
        <f t="shared" si="81"/>
        <v>0</v>
      </c>
      <c r="HK35" s="123">
        <f t="shared" si="81"/>
        <v>0</v>
      </c>
      <c r="HL35" s="123">
        <f t="shared" si="81"/>
        <v>0</v>
      </c>
      <c r="HM35" s="123">
        <f t="shared" si="81"/>
        <v>0</v>
      </c>
      <c r="HN35" s="123">
        <f t="shared" si="81"/>
        <v>0</v>
      </c>
      <c r="HO35" s="123">
        <f t="shared" si="81"/>
        <v>0</v>
      </c>
      <c r="HP35" s="123">
        <f t="shared" si="81"/>
        <v>0</v>
      </c>
      <c r="HQ35" s="123">
        <f t="shared" si="81"/>
        <v>0</v>
      </c>
      <c r="HR35" s="123">
        <f t="shared" si="81"/>
        <v>0</v>
      </c>
      <c r="HS35" s="123">
        <f t="shared" si="81"/>
        <v>0</v>
      </c>
      <c r="HT35" s="123">
        <f t="shared" si="81"/>
        <v>0</v>
      </c>
      <c r="HU35" s="123">
        <f t="shared" si="81"/>
        <v>0</v>
      </c>
      <c r="HV35" s="123">
        <f t="shared" si="81"/>
        <v>0</v>
      </c>
      <c r="HW35" s="123">
        <f t="shared" si="81"/>
        <v>0</v>
      </c>
      <c r="HX35" s="123">
        <f t="shared" si="81"/>
        <v>0</v>
      </c>
      <c r="HY35" s="123">
        <f t="shared" si="81"/>
        <v>0</v>
      </c>
      <c r="HZ35" s="123">
        <f t="shared" si="81"/>
        <v>0</v>
      </c>
      <c r="IA35" s="123">
        <f t="shared" si="81"/>
        <v>0</v>
      </c>
      <c r="IB35" s="123">
        <f t="shared" si="81"/>
        <v>0</v>
      </c>
      <c r="IC35" s="123">
        <f t="shared" si="81"/>
        <v>0</v>
      </c>
      <c r="ID35" s="123">
        <f t="shared" si="81"/>
        <v>0</v>
      </c>
      <c r="IE35" s="123">
        <f t="shared" si="81"/>
        <v>0</v>
      </c>
      <c r="IF35" s="123">
        <f t="shared" si="81"/>
        <v>0</v>
      </c>
      <c r="IG35" s="123">
        <f t="shared" si="81"/>
        <v>0</v>
      </c>
      <c r="IH35" s="123">
        <f t="shared" si="81"/>
        <v>0</v>
      </c>
      <c r="II35" s="123">
        <f t="shared" si="81"/>
        <v>0</v>
      </c>
      <c r="IJ35" s="123">
        <f t="shared" si="81"/>
        <v>0</v>
      </c>
      <c r="IK35" s="123">
        <f t="shared" si="81"/>
        <v>0</v>
      </c>
      <c r="IL35" s="123">
        <f t="shared" si="81"/>
        <v>0</v>
      </c>
      <c r="IM35" s="123">
        <f t="shared" si="81"/>
        <v>0</v>
      </c>
      <c r="IN35" s="123">
        <f t="shared" si="81"/>
        <v>0</v>
      </c>
      <c r="IO35" s="123">
        <f t="shared" si="81"/>
        <v>0</v>
      </c>
      <c r="IP35" s="123">
        <f t="shared" si="81"/>
        <v>0</v>
      </c>
      <c r="IQ35" s="123">
        <f t="shared" si="81"/>
        <v>0</v>
      </c>
      <c r="IR35" s="123">
        <f t="shared" si="81"/>
        <v>0</v>
      </c>
      <c r="IS35" s="123">
        <f t="shared" si="81"/>
        <v>0</v>
      </c>
      <c r="IT35" s="123">
        <f t="shared" si="81"/>
        <v>0</v>
      </c>
      <c r="IU35" s="123">
        <f t="shared" si="81"/>
        <v>0</v>
      </c>
      <c r="IV35" s="123">
        <f t="shared" si="81"/>
        <v>0</v>
      </c>
      <c r="IW35" s="123">
        <f t="shared" si="81"/>
        <v>0</v>
      </c>
      <c r="IX35" s="123">
        <f t="shared" ref="IX35:LI35" si="82">SUM(IX9,IX22)</f>
        <v>0</v>
      </c>
      <c r="IY35" s="123">
        <f t="shared" si="82"/>
        <v>0</v>
      </c>
      <c r="IZ35" s="123">
        <f t="shared" si="82"/>
        <v>0</v>
      </c>
      <c r="JA35" s="123">
        <f t="shared" si="82"/>
        <v>0</v>
      </c>
      <c r="JB35" s="123">
        <f t="shared" si="82"/>
        <v>0</v>
      </c>
      <c r="JC35" s="123">
        <f t="shared" si="82"/>
        <v>0</v>
      </c>
      <c r="JD35" s="123">
        <f t="shared" si="82"/>
        <v>0</v>
      </c>
      <c r="JE35" s="123">
        <f t="shared" si="82"/>
        <v>0</v>
      </c>
      <c r="JF35" s="123">
        <f t="shared" si="82"/>
        <v>0</v>
      </c>
      <c r="JG35" s="123">
        <f t="shared" si="82"/>
        <v>0</v>
      </c>
      <c r="JH35" s="123">
        <f t="shared" si="82"/>
        <v>0</v>
      </c>
      <c r="JI35" s="123">
        <f t="shared" si="82"/>
        <v>0</v>
      </c>
      <c r="JJ35" s="123">
        <f t="shared" si="82"/>
        <v>0</v>
      </c>
      <c r="JK35" s="123">
        <f t="shared" si="82"/>
        <v>0</v>
      </c>
      <c r="JL35" s="123">
        <f t="shared" si="82"/>
        <v>0</v>
      </c>
      <c r="JM35" s="123">
        <f t="shared" si="82"/>
        <v>0</v>
      </c>
      <c r="JN35" s="123">
        <f t="shared" si="82"/>
        <v>0</v>
      </c>
      <c r="JO35" s="123">
        <f t="shared" si="82"/>
        <v>0</v>
      </c>
      <c r="JP35" s="123">
        <f t="shared" si="82"/>
        <v>0</v>
      </c>
      <c r="JQ35" s="123">
        <f t="shared" si="82"/>
        <v>0</v>
      </c>
      <c r="JR35" s="123">
        <f t="shared" si="82"/>
        <v>0</v>
      </c>
      <c r="JS35" s="123">
        <f t="shared" si="82"/>
        <v>0</v>
      </c>
      <c r="JT35" s="123">
        <f t="shared" si="82"/>
        <v>0</v>
      </c>
      <c r="JU35" s="123">
        <f t="shared" si="82"/>
        <v>0</v>
      </c>
      <c r="JV35" s="123">
        <f t="shared" si="82"/>
        <v>0</v>
      </c>
      <c r="JW35" s="123">
        <f t="shared" si="82"/>
        <v>0</v>
      </c>
      <c r="JX35" s="123">
        <f t="shared" si="82"/>
        <v>0</v>
      </c>
      <c r="JY35" s="123">
        <f t="shared" si="82"/>
        <v>0</v>
      </c>
      <c r="JZ35" s="123">
        <f t="shared" si="82"/>
        <v>0</v>
      </c>
      <c r="KA35" s="123">
        <f t="shared" si="82"/>
        <v>0</v>
      </c>
      <c r="KB35" s="123">
        <f t="shared" si="82"/>
        <v>0</v>
      </c>
      <c r="KC35" s="123">
        <f t="shared" si="82"/>
        <v>0</v>
      </c>
      <c r="KD35" s="123">
        <f t="shared" si="82"/>
        <v>0</v>
      </c>
      <c r="KE35" s="123">
        <f t="shared" si="82"/>
        <v>0</v>
      </c>
      <c r="KF35" s="123">
        <f t="shared" si="82"/>
        <v>0</v>
      </c>
      <c r="KG35" s="123">
        <f t="shared" si="82"/>
        <v>0</v>
      </c>
      <c r="KH35" s="123">
        <f t="shared" si="82"/>
        <v>0</v>
      </c>
      <c r="KI35" s="123">
        <f t="shared" si="82"/>
        <v>0</v>
      </c>
      <c r="KJ35" s="123">
        <f t="shared" si="82"/>
        <v>0</v>
      </c>
      <c r="KK35" s="123">
        <f t="shared" si="82"/>
        <v>0</v>
      </c>
      <c r="KL35" s="123">
        <f t="shared" si="82"/>
        <v>0</v>
      </c>
      <c r="KM35" s="123">
        <f t="shared" si="82"/>
        <v>0</v>
      </c>
      <c r="KN35" s="123">
        <f t="shared" si="82"/>
        <v>0</v>
      </c>
      <c r="KO35" s="123">
        <f t="shared" si="82"/>
        <v>0</v>
      </c>
      <c r="KP35" s="123">
        <f t="shared" si="82"/>
        <v>0</v>
      </c>
      <c r="KQ35" s="123">
        <f t="shared" si="82"/>
        <v>0</v>
      </c>
      <c r="KR35" s="123">
        <f t="shared" si="82"/>
        <v>0</v>
      </c>
      <c r="KS35" s="123">
        <f t="shared" si="82"/>
        <v>0</v>
      </c>
      <c r="KT35" s="123">
        <f t="shared" si="82"/>
        <v>0</v>
      </c>
      <c r="KU35" s="123">
        <f t="shared" si="82"/>
        <v>0</v>
      </c>
      <c r="KV35" s="123">
        <f t="shared" si="82"/>
        <v>0</v>
      </c>
      <c r="KW35" s="123">
        <f t="shared" si="82"/>
        <v>0</v>
      </c>
      <c r="KX35" s="123">
        <f t="shared" si="82"/>
        <v>0</v>
      </c>
      <c r="KY35" s="123">
        <f t="shared" si="82"/>
        <v>0</v>
      </c>
      <c r="KZ35" s="123">
        <f t="shared" si="82"/>
        <v>0</v>
      </c>
      <c r="LA35" s="123">
        <f t="shared" si="82"/>
        <v>0</v>
      </c>
      <c r="LB35" s="123">
        <f t="shared" si="82"/>
        <v>0</v>
      </c>
      <c r="LC35" s="123">
        <f t="shared" si="82"/>
        <v>0</v>
      </c>
      <c r="LD35" s="123">
        <f t="shared" si="82"/>
        <v>0</v>
      </c>
      <c r="LE35" s="123">
        <f t="shared" si="82"/>
        <v>0</v>
      </c>
      <c r="LF35" s="123">
        <f t="shared" si="82"/>
        <v>0</v>
      </c>
      <c r="LG35" s="123">
        <f t="shared" si="82"/>
        <v>0</v>
      </c>
      <c r="LH35" s="123">
        <f t="shared" si="82"/>
        <v>0</v>
      </c>
      <c r="LI35" s="123">
        <f t="shared" si="82"/>
        <v>0</v>
      </c>
      <c r="LJ35" s="123">
        <f t="shared" ref="LJ35:NB35" si="83">SUM(LJ9,LJ22)</f>
        <v>0</v>
      </c>
      <c r="LK35" s="123">
        <f t="shared" si="83"/>
        <v>0</v>
      </c>
      <c r="LL35" s="123">
        <f t="shared" si="83"/>
        <v>0</v>
      </c>
      <c r="LM35" s="123">
        <f t="shared" si="83"/>
        <v>0</v>
      </c>
      <c r="LN35" s="123">
        <f t="shared" si="83"/>
        <v>0</v>
      </c>
      <c r="LO35" s="123">
        <f t="shared" si="83"/>
        <v>0</v>
      </c>
      <c r="LP35" s="123">
        <f t="shared" si="83"/>
        <v>0</v>
      </c>
      <c r="LQ35" s="123">
        <f t="shared" si="83"/>
        <v>0</v>
      </c>
      <c r="LR35" s="123">
        <f t="shared" si="83"/>
        <v>0</v>
      </c>
      <c r="LS35" s="123">
        <f t="shared" si="83"/>
        <v>0</v>
      </c>
      <c r="LT35" s="123">
        <f t="shared" si="83"/>
        <v>0</v>
      </c>
      <c r="LU35" s="123">
        <f t="shared" si="83"/>
        <v>0</v>
      </c>
      <c r="LV35" s="123">
        <f t="shared" si="83"/>
        <v>0</v>
      </c>
      <c r="LW35" s="123">
        <f t="shared" si="83"/>
        <v>0</v>
      </c>
      <c r="LX35" s="123">
        <f t="shared" si="83"/>
        <v>0</v>
      </c>
      <c r="LY35" s="123">
        <f t="shared" si="83"/>
        <v>0</v>
      </c>
      <c r="LZ35" s="123">
        <f t="shared" si="83"/>
        <v>0</v>
      </c>
      <c r="MA35" s="123">
        <f t="shared" si="83"/>
        <v>0</v>
      </c>
      <c r="MB35" s="123">
        <f t="shared" si="83"/>
        <v>0</v>
      </c>
      <c r="MC35" s="123">
        <f t="shared" si="83"/>
        <v>0</v>
      </c>
      <c r="MD35" s="123">
        <f t="shared" si="83"/>
        <v>0</v>
      </c>
      <c r="ME35" s="123">
        <f t="shared" si="83"/>
        <v>0</v>
      </c>
      <c r="MF35" s="123">
        <f t="shared" si="83"/>
        <v>0</v>
      </c>
      <c r="MG35" s="123">
        <f t="shared" si="83"/>
        <v>0</v>
      </c>
      <c r="MH35" s="123">
        <f t="shared" si="83"/>
        <v>0</v>
      </c>
      <c r="MI35" s="123">
        <f t="shared" si="83"/>
        <v>0</v>
      </c>
      <c r="MJ35" s="123">
        <f t="shared" si="83"/>
        <v>0</v>
      </c>
      <c r="MK35" s="123">
        <f t="shared" si="83"/>
        <v>0</v>
      </c>
      <c r="ML35" s="123">
        <f t="shared" si="83"/>
        <v>0</v>
      </c>
      <c r="MM35" s="123">
        <f t="shared" si="83"/>
        <v>0</v>
      </c>
      <c r="MN35" s="123">
        <f t="shared" si="83"/>
        <v>0</v>
      </c>
      <c r="MO35" s="123">
        <f t="shared" si="83"/>
        <v>0</v>
      </c>
      <c r="MP35" s="123">
        <f t="shared" si="83"/>
        <v>0</v>
      </c>
      <c r="MQ35" s="123">
        <f t="shared" si="83"/>
        <v>0</v>
      </c>
      <c r="MR35" s="123">
        <f t="shared" si="83"/>
        <v>0</v>
      </c>
      <c r="MS35" s="123">
        <f t="shared" si="83"/>
        <v>0</v>
      </c>
      <c r="MT35" s="123">
        <f t="shared" si="83"/>
        <v>0</v>
      </c>
      <c r="MU35" s="123">
        <f t="shared" si="83"/>
        <v>0</v>
      </c>
      <c r="MV35" s="123">
        <f t="shared" si="83"/>
        <v>0</v>
      </c>
      <c r="MW35" s="123">
        <f t="shared" si="83"/>
        <v>0</v>
      </c>
      <c r="MX35" s="123">
        <f t="shared" si="83"/>
        <v>0</v>
      </c>
      <c r="MY35" s="123">
        <f t="shared" si="83"/>
        <v>0</v>
      </c>
      <c r="MZ35" s="123">
        <f t="shared" si="83"/>
        <v>0</v>
      </c>
      <c r="NA35" s="123">
        <f t="shared" si="83"/>
        <v>0</v>
      </c>
      <c r="NB35" s="123">
        <f t="shared" si="83"/>
        <v>0</v>
      </c>
    </row>
    <row r="36" spans="1:367" ht="15.75" x14ac:dyDescent="0.3">
      <c r="A36" s="150"/>
      <c r="B36" s="153"/>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5"/>
      <c r="AF36" s="156"/>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7"/>
      <c r="BK36" s="156"/>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5"/>
      <c r="CO36" s="156"/>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5"/>
      <c r="DT36" s="156"/>
      <c r="DU36" s="154"/>
      <c r="DV36" s="154"/>
      <c r="DW36" s="154"/>
      <c r="DX36" s="154"/>
      <c r="DY36" s="154"/>
      <c r="DZ36" s="154"/>
      <c r="EA36" s="154"/>
      <c r="EB36" s="154"/>
      <c r="EC36" s="154"/>
      <c r="ED36" s="154"/>
      <c r="EE36" s="154"/>
      <c r="EF36" s="154"/>
      <c r="EG36" s="154"/>
      <c r="EH36" s="154"/>
      <c r="EI36" s="154"/>
      <c r="EJ36" s="154"/>
      <c r="EK36" s="154"/>
      <c r="EL36" s="154"/>
      <c r="EM36" s="154"/>
      <c r="EN36" s="154"/>
      <c r="EO36" s="154"/>
      <c r="EP36" s="154"/>
      <c r="EQ36" s="154"/>
      <c r="ER36" s="154"/>
      <c r="ES36" s="154"/>
      <c r="ET36" s="154"/>
      <c r="EU36" s="154"/>
      <c r="EV36" s="154"/>
      <c r="EW36" s="154"/>
      <c r="EX36" s="155"/>
      <c r="EY36" s="156"/>
      <c r="EZ36" s="154"/>
      <c r="FA36" s="154"/>
      <c r="FB36" s="154"/>
      <c r="FC36" s="154"/>
      <c r="FD36" s="154"/>
      <c r="FE36" s="154"/>
      <c r="FF36" s="154"/>
      <c r="FG36" s="154"/>
      <c r="FH36" s="154"/>
      <c r="FI36" s="154"/>
      <c r="FJ36" s="154"/>
      <c r="FK36" s="154"/>
      <c r="FL36" s="154"/>
      <c r="FM36" s="154"/>
      <c r="FN36" s="154"/>
      <c r="FO36" s="154"/>
      <c r="FP36" s="154"/>
      <c r="FQ36" s="154"/>
      <c r="FR36" s="154"/>
      <c r="FS36" s="154"/>
      <c r="FT36" s="154"/>
      <c r="FU36" s="154"/>
      <c r="FV36" s="154"/>
      <c r="FW36" s="154"/>
      <c r="FX36" s="154"/>
      <c r="FY36" s="154"/>
      <c r="FZ36" s="154"/>
      <c r="GA36" s="154"/>
      <c r="GB36" s="155"/>
      <c r="GC36" s="156"/>
      <c r="GD36" s="154"/>
      <c r="GE36" s="154"/>
      <c r="GF36" s="154"/>
      <c r="GG36" s="154"/>
      <c r="GH36" s="154"/>
      <c r="GI36" s="154"/>
      <c r="GJ36" s="154"/>
      <c r="GK36" s="154"/>
      <c r="GL36" s="154"/>
      <c r="GM36" s="154"/>
      <c r="GN36" s="154"/>
      <c r="GO36" s="154"/>
      <c r="GP36" s="154"/>
      <c r="GQ36" s="154"/>
      <c r="GR36" s="154"/>
      <c r="GS36" s="154"/>
      <c r="GT36" s="154"/>
      <c r="GU36" s="154"/>
      <c r="GV36" s="154"/>
      <c r="GW36" s="154"/>
      <c r="GX36" s="154"/>
      <c r="GY36" s="154"/>
      <c r="GZ36" s="154"/>
      <c r="HA36" s="154"/>
      <c r="HB36" s="154"/>
      <c r="HC36" s="154"/>
      <c r="HD36" s="154"/>
      <c r="HE36" s="154"/>
      <c r="HF36" s="154"/>
      <c r="HG36" s="155"/>
      <c r="HH36" s="156"/>
      <c r="HI36" s="154"/>
      <c r="HJ36" s="154"/>
      <c r="HK36" s="154"/>
      <c r="HL36" s="154"/>
      <c r="HM36" s="154"/>
      <c r="HN36" s="154"/>
      <c r="HO36" s="154"/>
      <c r="HP36" s="154"/>
      <c r="HQ36" s="154"/>
      <c r="HR36" s="154"/>
      <c r="HS36" s="154"/>
      <c r="HT36" s="154"/>
      <c r="HU36" s="154"/>
      <c r="HV36" s="154"/>
      <c r="HW36" s="154"/>
      <c r="HX36" s="154"/>
      <c r="HY36" s="154"/>
      <c r="HZ36" s="154"/>
      <c r="IA36" s="154"/>
      <c r="IB36" s="154"/>
      <c r="IC36" s="154"/>
      <c r="ID36" s="154"/>
      <c r="IE36" s="154"/>
      <c r="IF36" s="154"/>
      <c r="IG36" s="154"/>
      <c r="IH36" s="154"/>
      <c r="II36" s="154"/>
      <c r="IJ36" s="154"/>
      <c r="IK36" s="155"/>
      <c r="IL36" s="156"/>
      <c r="IM36" s="154"/>
      <c r="IN36" s="154"/>
      <c r="IO36" s="154"/>
      <c r="IP36" s="154"/>
      <c r="IQ36" s="154"/>
      <c r="IR36" s="154"/>
      <c r="IS36" s="154"/>
      <c r="IT36" s="154"/>
      <c r="IU36" s="154"/>
      <c r="IV36" s="154"/>
      <c r="IW36" s="154"/>
      <c r="IX36" s="154"/>
      <c r="IY36" s="154"/>
      <c r="IZ36" s="154"/>
      <c r="JA36" s="154"/>
      <c r="JB36" s="154"/>
      <c r="JC36" s="154"/>
      <c r="JD36" s="154"/>
      <c r="JE36" s="154"/>
      <c r="JF36" s="154"/>
      <c r="JG36" s="154"/>
      <c r="JH36" s="154"/>
      <c r="JI36" s="154"/>
      <c r="JJ36" s="154"/>
      <c r="JK36" s="154"/>
      <c r="JL36" s="154"/>
      <c r="JM36" s="154"/>
      <c r="JN36" s="154"/>
      <c r="JO36" s="154"/>
      <c r="JP36" s="155"/>
      <c r="JQ36" s="156"/>
      <c r="JR36" s="154"/>
      <c r="JS36" s="154"/>
      <c r="JT36" s="154"/>
      <c r="JU36" s="154"/>
      <c r="JV36" s="154"/>
      <c r="JW36" s="154"/>
      <c r="JX36" s="154"/>
      <c r="JY36" s="154"/>
      <c r="JZ36" s="154"/>
      <c r="KA36" s="154"/>
      <c r="KB36" s="154"/>
      <c r="KC36" s="154"/>
      <c r="KD36" s="154"/>
      <c r="KE36" s="154"/>
      <c r="KF36" s="154"/>
      <c r="KG36" s="154"/>
      <c r="KH36" s="154"/>
      <c r="KI36" s="154"/>
      <c r="KJ36" s="154"/>
      <c r="KK36" s="154"/>
      <c r="KL36" s="154"/>
      <c r="KM36" s="154"/>
      <c r="KN36" s="154"/>
      <c r="KO36" s="154"/>
      <c r="KP36" s="154"/>
      <c r="KQ36" s="154"/>
      <c r="KR36" s="154"/>
      <c r="KS36" s="154"/>
      <c r="KT36" s="154"/>
      <c r="KU36" s="155"/>
      <c r="KV36" s="156"/>
      <c r="KW36" s="154"/>
      <c r="KX36" s="154"/>
      <c r="KY36" s="154"/>
      <c r="KZ36" s="154"/>
      <c r="LA36" s="154"/>
      <c r="LB36" s="154"/>
      <c r="LC36" s="154"/>
      <c r="LD36" s="154"/>
      <c r="LE36" s="154"/>
      <c r="LF36" s="154"/>
      <c r="LG36" s="154"/>
      <c r="LH36" s="154"/>
      <c r="LI36" s="154"/>
      <c r="LJ36" s="154"/>
      <c r="LK36" s="154"/>
      <c r="LL36" s="154"/>
      <c r="LM36" s="154"/>
      <c r="LN36" s="154"/>
      <c r="LO36" s="154"/>
      <c r="LP36" s="154"/>
      <c r="LQ36" s="154"/>
      <c r="LR36" s="154"/>
      <c r="LS36" s="154"/>
      <c r="LT36" s="154"/>
      <c r="LU36" s="154"/>
      <c r="LV36" s="154"/>
      <c r="LW36" s="155"/>
      <c r="LX36" s="156"/>
      <c r="LY36" s="154"/>
      <c r="LZ36" s="154"/>
      <c r="MA36" s="154"/>
      <c r="MB36" s="154"/>
      <c r="MC36" s="154"/>
      <c r="MD36" s="154"/>
      <c r="ME36" s="154"/>
      <c r="MF36" s="154"/>
      <c r="MG36" s="154"/>
      <c r="MH36" s="154"/>
      <c r="MI36" s="154"/>
      <c r="MJ36" s="154"/>
      <c r="MK36" s="154"/>
      <c r="ML36" s="154"/>
      <c r="MM36" s="154"/>
      <c r="MN36" s="154"/>
      <c r="MO36" s="154"/>
      <c r="MP36" s="154"/>
      <c r="MQ36" s="154"/>
      <c r="MR36" s="154"/>
      <c r="MS36" s="154"/>
      <c r="MT36" s="154"/>
      <c r="MU36" s="154"/>
      <c r="MV36" s="154"/>
      <c r="MW36" s="154"/>
      <c r="MX36" s="154"/>
      <c r="MY36" s="154"/>
      <c r="MZ36" s="154"/>
      <c r="NA36" s="154"/>
      <c r="NB36" s="155"/>
    </row>
    <row r="37" spans="1:367" s="161" customFormat="1" ht="19.5" x14ac:dyDescent="0.35">
      <c r="A37" s="158" t="s">
        <v>12</v>
      </c>
      <c r="B37" s="159">
        <f>AVERAGE(B17,B30)</f>
        <v>0</v>
      </c>
      <c r="C37" s="118">
        <f t="shared" ref="C37:BN37" si="84">AVERAGE(C17,C30)</f>
        <v>0</v>
      </c>
      <c r="D37" s="118">
        <f t="shared" si="84"/>
        <v>0</v>
      </c>
      <c r="E37" s="118">
        <f t="shared" si="84"/>
        <v>0</v>
      </c>
      <c r="F37" s="118">
        <f t="shared" si="84"/>
        <v>0</v>
      </c>
      <c r="G37" s="118">
        <f t="shared" si="84"/>
        <v>0</v>
      </c>
      <c r="H37" s="118">
        <f t="shared" si="84"/>
        <v>0</v>
      </c>
      <c r="I37" s="118">
        <f t="shared" si="84"/>
        <v>0</v>
      </c>
      <c r="J37" s="118">
        <f t="shared" si="84"/>
        <v>0</v>
      </c>
      <c r="K37" s="118">
        <f t="shared" si="84"/>
        <v>0</v>
      </c>
      <c r="L37" s="118">
        <f t="shared" si="84"/>
        <v>0</v>
      </c>
      <c r="M37" s="118">
        <f t="shared" si="84"/>
        <v>0</v>
      </c>
      <c r="N37" s="118">
        <f t="shared" si="84"/>
        <v>0</v>
      </c>
      <c r="O37" s="118">
        <f t="shared" si="84"/>
        <v>0</v>
      </c>
      <c r="P37" s="118">
        <f t="shared" si="84"/>
        <v>0</v>
      </c>
      <c r="Q37" s="118">
        <f t="shared" si="84"/>
        <v>0</v>
      </c>
      <c r="R37" s="118">
        <f t="shared" si="84"/>
        <v>0</v>
      </c>
      <c r="S37" s="118">
        <f t="shared" si="84"/>
        <v>0</v>
      </c>
      <c r="T37" s="118">
        <f t="shared" si="84"/>
        <v>0</v>
      </c>
      <c r="U37" s="118">
        <f t="shared" si="84"/>
        <v>0</v>
      </c>
      <c r="V37" s="118">
        <f t="shared" si="84"/>
        <v>0</v>
      </c>
      <c r="W37" s="118">
        <f t="shared" si="84"/>
        <v>0</v>
      </c>
      <c r="X37" s="118">
        <f t="shared" si="84"/>
        <v>0</v>
      </c>
      <c r="Y37" s="118">
        <f t="shared" si="84"/>
        <v>0</v>
      </c>
      <c r="Z37" s="118">
        <f t="shared" si="84"/>
        <v>0</v>
      </c>
      <c r="AA37" s="118">
        <f t="shared" si="84"/>
        <v>0</v>
      </c>
      <c r="AB37" s="118">
        <f t="shared" si="84"/>
        <v>0</v>
      </c>
      <c r="AC37" s="118">
        <f t="shared" si="84"/>
        <v>0</v>
      </c>
      <c r="AD37" s="118">
        <f t="shared" si="84"/>
        <v>0</v>
      </c>
      <c r="AE37" s="118">
        <f t="shared" si="84"/>
        <v>0</v>
      </c>
      <c r="AF37" s="118">
        <f t="shared" si="84"/>
        <v>0</v>
      </c>
      <c r="AG37" s="118">
        <f t="shared" si="84"/>
        <v>0</v>
      </c>
      <c r="AH37" s="118">
        <f t="shared" si="84"/>
        <v>0</v>
      </c>
      <c r="AI37" s="118">
        <f t="shared" si="84"/>
        <v>0</v>
      </c>
      <c r="AJ37" s="118">
        <f t="shared" si="84"/>
        <v>0</v>
      </c>
      <c r="AK37" s="118">
        <f t="shared" si="84"/>
        <v>0</v>
      </c>
      <c r="AL37" s="118">
        <f t="shared" si="84"/>
        <v>0</v>
      </c>
      <c r="AM37" s="118">
        <f t="shared" si="84"/>
        <v>0</v>
      </c>
      <c r="AN37" s="118">
        <f t="shared" si="84"/>
        <v>0</v>
      </c>
      <c r="AO37" s="118">
        <f t="shared" si="84"/>
        <v>0</v>
      </c>
      <c r="AP37" s="118">
        <f t="shared" si="84"/>
        <v>0</v>
      </c>
      <c r="AQ37" s="118">
        <f t="shared" si="84"/>
        <v>0</v>
      </c>
      <c r="AR37" s="118">
        <f t="shared" si="84"/>
        <v>0</v>
      </c>
      <c r="AS37" s="118">
        <f t="shared" si="84"/>
        <v>0</v>
      </c>
      <c r="AT37" s="118">
        <f t="shared" si="84"/>
        <v>0</v>
      </c>
      <c r="AU37" s="118">
        <f t="shared" si="84"/>
        <v>0</v>
      </c>
      <c r="AV37" s="118">
        <f t="shared" si="84"/>
        <v>0</v>
      </c>
      <c r="AW37" s="118">
        <f t="shared" si="84"/>
        <v>0</v>
      </c>
      <c r="AX37" s="118">
        <f t="shared" si="84"/>
        <v>0</v>
      </c>
      <c r="AY37" s="118">
        <f t="shared" si="84"/>
        <v>0</v>
      </c>
      <c r="AZ37" s="118">
        <f t="shared" si="84"/>
        <v>0</v>
      </c>
      <c r="BA37" s="118">
        <f t="shared" si="84"/>
        <v>0</v>
      </c>
      <c r="BB37" s="118">
        <f t="shared" si="84"/>
        <v>0</v>
      </c>
      <c r="BC37" s="118">
        <f t="shared" si="84"/>
        <v>0</v>
      </c>
      <c r="BD37" s="118">
        <f t="shared" si="84"/>
        <v>0</v>
      </c>
      <c r="BE37" s="118">
        <f t="shared" si="84"/>
        <v>0</v>
      </c>
      <c r="BF37" s="118">
        <f t="shared" si="84"/>
        <v>0</v>
      </c>
      <c r="BG37" s="118">
        <f t="shared" si="84"/>
        <v>0</v>
      </c>
      <c r="BH37" s="118">
        <f t="shared" si="84"/>
        <v>0</v>
      </c>
      <c r="BI37" s="118">
        <f t="shared" si="84"/>
        <v>0</v>
      </c>
      <c r="BJ37" s="118">
        <f t="shared" si="84"/>
        <v>0</v>
      </c>
      <c r="BK37" s="118">
        <f t="shared" si="84"/>
        <v>0</v>
      </c>
      <c r="BL37" s="118">
        <f t="shared" si="84"/>
        <v>0</v>
      </c>
      <c r="BM37" s="118">
        <f t="shared" si="84"/>
        <v>0</v>
      </c>
      <c r="BN37" s="118">
        <f t="shared" si="84"/>
        <v>0</v>
      </c>
      <c r="BO37" s="118">
        <f t="shared" ref="BO37:DZ37" si="85">AVERAGE(BO17,BO30)</f>
        <v>0</v>
      </c>
      <c r="BP37" s="118">
        <f t="shared" si="85"/>
        <v>0</v>
      </c>
      <c r="BQ37" s="118">
        <f t="shared" si="85"/>
        <v>0</v>
      </c>
      <c r="BR37" s="118">
        <f t="shared" si="85"/>
        <v>0</v>
      </c>
      <c r="BS37" s="118">
        <f t="shared" si="85"/>
        <v>0</v>
      </c>
      <c r="BT37" s="118">
        <f t="shared" si="85"/>
        <v>0</v>
      </c>
      <c r="BU37" s="118">
        <f t="shared" si="85"/>
        <v>0</v>
      </c>
      <c r="BV37" s="118">
        <f t="shared" si="85"/>
        <v>0</v>
      </c>
      <c r="BW37" s="118">
        <f t="shared" si="85"/>
        <v>0</v>
      </c>
      <c r="BX37" s="118">
        <f t="shared" si="85"/>
        <v>0</v>
      </c>
      <c r="BY37" s="118">
        <f t="shared" si="85"/>
        <v>0</v>
      </c>
      <c r="BZ37" s="118">
        <f t="shared" si="85"/>
        <v>0</v>
      </c>
      <c r="CA37" s="118">
        <f t="shared" si="85"/>
        <v>0</v>
      </c>
      <c r="CB37" s="118">
        <f t="shared" si="85"/>
        <v>0</v>
      </c>
      <c r="CC37" s="118">
        <f t="shared" si="85"/>
        <v>0</v>
      </c>
      <c r="CD37" s="118">
        <f t="shared" si="85"/>
        <v>0</v>
      </c>
      <c r="CE37" s="118">
        <f t="shared" si="85"/>
        <v>0</v>
      </c>
      <c r="CF37" s="118">
        <f t="shared" si="85"/>
        <v>0</v>
      </c>
      <c r="CG37" s="118">
        <f t="shared" si="85"/>
        <v>0</v>
      </c>
      <c r="CH37" s="118">
        <f t="shared" si="85"/>
        <v>0</v>
      </c>
      <c r="CI37" s="118">
        <f t="shared" si="85"/>
        <v>0</v>
      </c>
      <c r="CJ37" s="118">
        <f t="shared" si="85"/>
        <v>0</v>
      </c>
      <c r="CK37" s="118">
        <f t="shared" si="85"/>
        <v>0</v>
      </c>
      <c r="CL37" s="118">
        <f t="shared" si="85"/>
        <v>0</v>
      </c>
      <c r="CM37" s="118">
        <f t="shared" si="85"/>
        <v>0</v>
      </c>
      <c r="CN37" s="118">
        <f t="shared" si="85"/>
        <v>0</v>
      </c>
      <c r="CO37" s="118">
        <f t="shared" si="85"/>
        <v>0</v>
      </c>
      <c r="CP37" s="118">
        <f t="shared" si="85"/>
        <v>0</v>
      </c>
      <c r="CQ37" s="118">
        <f t="shared" si="85"/>
        <v>0</v>
      </c>
      <c r="CR37" s="118">
        <f t="shared" si="85"/>
        <v>0</v>
      </c>
      <c r="CS37" s="118">
        <f t="shared" si="85"/>
        <v>0</v>
      </c>
      <c r="CT37" s="118">
        <f t="shared" si="85"/>
        <v>0</v>
      </c>
      <c r="CU37" s="118">
        <f t="shared" si="85"/>
        <v>0</v>
      </c>
      <c r="CV37" s="118">
        <f t="shared" si="85"/>
        <v>0</v>
      </c>
      <c r="CW37" s="118">
        <f t="shared" si="85"/>
        <v>0</v>
      </c>
      <c r="CX37" s="118">
        <f t="shared" si="85"/>
        <v>0</v>
      </c>
      <c r="CY37" s="118">
        <f t="shared" si="85"/>
        <v>0</v>
      </c>
      <c r="CZ37" s="118">
        <f t="shared" si="85"/>
        <v>0</v>
      </c>
      <c r="DA37" s="118">
        <f t="shared" si="85"/>
        <v>0</v>
      </c>
      <c r="DB37" s="118">
        <f t="shared" si="85"/>
        <v>0</v>
      </c>
      <c r="DC37" s="118">
        <f t="shared" si="85"/>
        <v>0</v>
      </c>
      <c r="DD37" s="118">
        <f t="shared" si="85"/>
        <v>0</v>
      </c>
      <c r="DE37" s="118">
        <f t="shared" si="85"/>
        <v>0</v>
      </c>
      <c r="DF37" s="118">
        <f t="shared" si="85"/>
        <v>0</v>
      </c>
      <c r="DG37" s="118">
        <f t="shared" si="85"/>
        <v>0</v>
      </c>
      <c r="DH37" s="118">
        <f t="shared" si="85"/>
        <v>0</v>
      </c>
      <c r="DI37" s="118">
        <f t="shared" si="85"/>
        <v>0</v>
      </c>
      <c r="DJ37" s="118">
        <f t="shared" si="85"/>
        <v>0</v>
      </c>
      <c r="DK37" s="118">
        <f t="shared" si="85"/>
        <v>0</v>
      </c>
      <c r="DL37" s="118">
        <f t="shared" si="85"/>
        <v>0</v>
      </c>
      <c r="DM37" s="118">
        <f t="shared" si="85"/>
        <v>0</v>
      </c>
      <c r="DN37" s="118">
        <f t="shared" si="85"/>
        <v>0</v>
      </c>
      <c r="DO37" s="118">
        <f t="shared" si="85"/>
        <v>0</v>
      </c>
      <c r="DP37" s="118">
        <f t="shared" si="85"/>
        <v>0</v>
      </c>
      <c r="DQ37" s="118">
        <f t="shared" si="85"/>
        <v>0</v>
      </c>
      <c r="DR37" s="118">
        <f t="shared" si="85"/>
        <v>0</v>
      </c>
      <c r="DS37" s="118">
        <f t="shared" si="85"/>
        <v>0</v>
      </c>
      <c r="DT37" s="118">
        <f t="shared" si="85"/>
        <v>0</v>
      </c>
      <c r="DU37" s="118">
        <f t="shared" si="85"/>
        <v>0</v>
      </c>
      <c r="DV37" s="118">
        <f t="shared" si="85"/>
        <v>0</v>
      </c>
      <c r="DW37" s="118">
        <f t="shared" si="85"/>
        <v>0</v>
      </c>
      <c r="DX37" s="118">
        <f t="shared" si="85"/>
        <v>0</v>
      </c>
      <c r="DY37" s="118">
        <f t="shared" si="85"/>
        <v>0</v>
      </c>
      <c r="DZ37" s="118">
        <f t="shared" si="85"/>
        <v>0</v>
      </c>
      <c r="EA37" s="118">
        <f t="shared" ref="EA37:GL37" si="86">AVERAGE(EA17,EA30)</f>
        <v>0</v>
      </c>
      <c r="EB37" s="118">
        <f t="shared" si="86"/>
        <v>0</v>
      </c>
      <c r="EC37" s="118">
        <f t="shared" si="86"/>
        <v>0</v>
      </c>
      <c r="ED37" s="118">
        <f t="shared" si="86"/>
        <v>0</v>
      </c>
      <c r="EE37" s="118">
        <f t="shared" si="86"/>
        <v>0</v>
      </c>
      <c r="EF37" s="118">
        <f t="shared" si="86"/>
        <v>0</v>
      </c>
      <c r="EG37" s="118">
        <f t="shared" si="86"/>
        <v>0</v>
      </c>
      <c r="EH37" s="118">
        <f t="shared" si="86"/>
        <v>0</v>
      </c>
      <c r="EI37" s="118">
        <f t="shared" si="86"/>
        <v>0</v>
      </c>
      <c r="EJ37" s="118">
        <f t="shared" si="86"/>
        <v>0</v>
      </c>
      <c r="EK37" s="118">
        <f t="shared" si="86"/>
        <v>0</v>
      </c>
      <c r="EL37" s="118">
        <f t="shared" si="86"/>
        <v>0</v>
      </c>
      <c r="EM37" s="118">
        <f t="shared" si="86"/>
        <v>0</v>
      </c>
      <c r="EN37" s="118">
        <f t="shared" si="86"/>
        <v>0</v>
      </c>
      <c r="EO37" s="118">
        <f t="shared" si="86"/>
        <v>0</v>
      </c>
      <c r="EP37" s="118">
        <f t="shared" si="86"/>
        <v>0</v>
      </c>
      <c r="EQ37" s="118">
        <f t="shared" si="86"/>
        <v>0</v>
      </c>
      <c r="ER37" s="118">
        <f t="shared" si="86"/>
        <v>0</v>
      </c>
      <c r="ES37" s="118">
        <f t="shared" si="86"/>
        <v>0</v>
      </c>
      <c r="ET37" s="118">
        <f t="shared" si="86"/>
        <v>0</v>
      </c>
      <c r="EU37" s="118">
        <f t="shared" si="86"/>
        <v>0</v>
      </c>
      <c r="EV37" s="118">
        <f t="shared" si="86"/>
        <v>0</v>
      </c>
      <c r="EW37" s="118">
        <f t="shared" si="86"/>
        <v>0</v>
      </c>
      <c r="EX37" s="118">
        <f t="shared" si="86"/>
        <v>0</v>
      </c>
      <c r="EY37" s="118">
        <f t="shared" si="86"/>
        <v>0</v>
      </c>
      <c r="EZ37" s="118">
        <f t="shared" si="86"/>
        <v>0</v>
      </c>
      <c r="FA37" s="118">
        <f t="shared" si="86"/>
        <v>0</v>
      </c>
      <c r="FB37" s="118">
        <f t="shared" si="86"/>
        <v>0</v>
      </c>
      <c r="FC37" s="118">
        <f t="shared" si="86"/>
        <v>0</v>
      </c>
      <c r="FD37" s="118">
        <f t="shared" si="86"/>
        <v>0</v>
      </c>
      <c r="FE37" s="118">
        <f t="shared" si="86"/>
        <v>0</v>
      </c>
      <c r="FF37" s="118">
        <f t="shared" si="86"/>
        <v>0</v>
      </c>
      <c r="FG37" s="118">
        <f t="shared" si="86"/>
        <v>0</v>
      </c>
      <c r="FH37" s="118">
        <f t="shared" si="86"/>
        <v>0</v>
      </c>
      <c r="FI37" s="118">
        <f t="shared" si="86"/>
        <v>0</v>
      </c>
      <c r="FJ37" s="118">
        <f t="shared" si="86"/>
        <v>0</v>
      </c>
      <c r="FK37" s="118">
        <f t="shared" si="86"/>
        <v>0</v>
      </c>
      <c r="FL37" s="118">
        <f t="shared" si="86"/>
        <v>0</v>
      </c>
      <c r="FM37" s="118">
        <f t="shared" si="86"/>
        <v>0</v>
      </c>
      <c r="FN37" s="118">
        <f t="shared" si="86"/>
        <v>0</v>
      </c>
      <c r="FO37" s="118">
        <f t="shared" si="86"/>
        <v>0</v>
      </c>
      <c r="FP37" s="118">
        <f t="shared" si="86"/>
        <v>0</v>
      </c>
      <c r="FQ37" s="118">
        <f t="shared" si="86"/>
        <v>0</v>
      </c>
      <c r="FR37" s="118">
        <f t="shared" si="86"/>
        <v>0</v>
      </c>
      <c r="FS37" s="118">
        <f t="shared" si="86"/>
        <v>0</v>
      </c>
      <c r="FT37" s="118">
        <f t="shared" si="86"/>
        <v>0</v>
      </c>
      <c r="FU37" s="118">
        <f t="shared" si="86"/>
        <v>0</v>
      </c>
      <c r="FV37" s="118">
        <f t="shared" si="86"/>
        <v>0</v>
      </c>
      <c r="FW37" s="118">
        <f t="shared" si="86"/>
        <v>0</v>
      </c>
      <c r="FX37" s="118">
        <f t="shared" si="86"/>
        <v>0</v>
      </c>
      <c r="FY37" s="118">
        <f t="shared" si="86"/>
        <v>0</v>
      </c>
      <c r="FZ37" s="118">
        <f t="shared" si="86"/>
        <v>0</v>
      </c>
      <c r="GA37" s="118">
        <f t="shared" si="86"/>
        <v>0</v>
      </c>
      <c r="GB37" s="118">
        <f t="shared" si="86"/>
        <v>0</v>
      </c>
      <c r="GC37" s="118">
        <f t="shared" si="86"/>
        <v>0</v>
      </c>
      <c r="GD37" s="118">
        <f t="shared" si="86"/>
        <v>0</v>
      </c>
      <c r="GE37" s="118">
        <f t="shared" si="86"/>
        <v>0</v>
      </c>
      <c r="GF37" s="118">
        <f t="shared" si="86"/>
        <v>0</v>
      </c>
      <c r="GG37" s="118">
        <f t="shared" si="86"/>
        <v>0</v>
      </c>
      <c r="GH37" s="118">
        <f t="shared" si="86"/>
        <v>0</v>
      </c>
      <c r="GI37" s="118">
        <f t="shared" si="86"/>
        <v>0</v>
      </c>
      <c r="GJ37" s="118">
        <f t="shared" si="86"/>
        <v>0</v>
      </c>
      <c r="GK37" s="118">
        <f t="shared" si="86"/>
        <v>0</v>
      </c>
      <c r="GL37" s="118">
        <f t="shared" si="86"/>
        <v>0</v>
      </c>
      <c r="GM37" s="118">
        <f t="shared" ref="GM37:IX37" si="87">AVERAGE(GM17,GM30)</f>
        <v>0</v>
      </c>
      <c r="GN37" s="118">
        <f t="shared" si="87"/>
        <v>0</v>
      </c>
      <c r="GO37" s="118">
        <f t="shared" si="87"/>
        <v>0</v>
      </c>
      <c r="GP37" s="118">
        <f t="shared" si="87"/>
        <v>0</v>
      </c>
      <c r="GQ37" s="118">
        <f t="shared" si="87"/>
        <v>0</v>
      </c>
      <c r="GR37" s="118">
        <f t="shared" si="87"/>
        <v>0</v>
      </c>
      <c r="GS37" s="118">
        <f t="shared" si="87"/>
        <v>0</v>
      </c>
      <c r="GT37" s="118">
        <f t="shared" si="87"/>
        <v>0</v>
      </c>
      <c r="GU37" s="118">
        <f t="shared" si="87"/>
        <v>0</v>
      </c>
      <c r="GV37" s="118">
        <f t="shared" si="87"/>
        <v>0</v>
      </c>
      <c r="GW37" s="118">
        <f t="shared" si="87"/>
        <v>0</v>
      </c>
      <c r="GX37" s="118">
        <f t="shared" si="87"/>
        <v>0</v>
      </c>
      <c r="GY37" s="118">
        <f t="shared" si="87"/>
        <v>0</v>
      </c>
      <c r="GZ37" s="118">
        <f t="shared" si="87"/>
        <v>0</v>
      </c>
      <c r="HA37" s="118">
        <f t="shared" si="87"/>
        <v>0</v>
      </c>
      <c r="HB37" s="118">
        <f t="shared" si="87"/>
        <v>0</v>
      </c>
      <c r="HC37" s="118">
        <f t="shared" si="87"/>
        <v>0</v>
      </c>
      <c r="HD37" s="118">
        <f t="shared" si="87"/>
        <v>0</v>
      </c>
      <c r="HE37" s="118">
        <f t="shared" si="87"/>
        <v>0</v>
      </c>
      <c r="HF37" s="118">
        <f t="shared" si="87"/>
        <v>0</v>
      </c>
      <c r="HG37" s="118">
        <f t="shared" si="87"/>
        <v>0</v>
      </c>
      <c r="HH37" s="118">
        <f t="shared" si="87"/>
        <v>0</v>
      </c>
      <c r="HI37" s="118">
        <f t="shared" si="87"/>
        <v>0</v>
      </c>
      <c r="HJ37" s="118">
        <f t="shared" si="87"/>
        <v>0</v>
      </c>
      <c r="HK37" s="118">
        <f t="shared" si="87"/>
        <v>0</v>
      </c>
      <c r="HL37" s="118">
        <f t="shared" si="87"/>
        <v>0</v>
      </c>
      <c r="HM37" s="118">
        <f t="shared" si="87"/>
        <v>0</v>
      </c>
      <c r="HN37" s="118">
        <f t="shared" si="87"/>
        <v>0</v>
      </c>
      <c r="HO37" s="118">
        <f t="shared" si="87"/>
        <v>0</v>
      </c>
      <c r="HP37" s="118">
        <f t="shared" si="87"/>
        <v>0</v>
      </c>
      <c r="HQ37" s="118">
        <f t="shared" si="87"/>
        <v>0</v>
      </c>
      <c r="HR37" s="118">
        <f t="shared" si="87"/>
        <v>0</v>
      </c>
      <c r="HS37" s="118">
        <f t="shared" si="87"/>
        <v>0</v>
      </c>
      <c r="HT37" s="118">
        <f t="shared" si="87"/>
        <v>0</v>
      </c>
      <c r="HU37" s="118">
        <f t="shared" si="87"/>
        <v>0</v>
      </c>
      <c r="HV37" s="118">
        <f t="shared" si="87"/>
        <v>0</v>
      </c>
      <c r="HW37" s="118">
        <f t="shared" si="87"/>
        <v>0</v>
      </c>
      <c r="HX37" s="118">
        <f t="shared" si="87"/>
        <v>0</v>
      </c>
      <c r="HY37" s="118">
        <f t="shared" si="87"/>
        <v>0</v>
      </c>
      <c r="HZ37" s="118">
        <f t="shared" si="87"/>
        <v>0</v>
      </c>
      <c r="IA37" s="118">
        <f t="shared" si="87"/>
        <v>0</v>
      </c>
      <c r="IB37" s="118">
        <f t="shared" si="87"/>
        <v>0</v>
      </c>
      <c r="IC37" s="118">
        <f t="shared" si="87"/>
        <v>0</v>
      </c>
      <c r="ID37" s="118">
        <f t="shared" si="87"/>
        <v>0</v>
      </c>
      <c r="IE37" s="118">
        <f t="shared" si="87"/>
        <v>0</v>
      </c>
      <c r="IF37" s="118">
        <f t="shared" si="87"/>
        <v>0</v>
      </c>
      <c r="IG37" s="118">
        <f t="shared" si="87"/>
        <v>0</v>
      </c>
      <c r="IH37" s="118">
        <f t="shared" si="87"/>
        <v>0</v>
      </c>
      <c r="II37" s="118">
        <f t="shared" si="87"/>
        <v>0</v>
      </c>
      <c r="IJ37" s="118">
        <f t="shared" si="87"/>
        <v>0</v>
      </c>
      <c r="IK37" s="118">
        <f t="shared" si="87"/>
        <v>0</v>
      </c>
      <c r="IL37" s="118">
        <f t="shared" si="87"/>
        <v>0</v>
      </c>
      <c r="IM37" s="118">
        <f t="shared" si="87"/>
        <v>0</v>
      </c>
      <c r="IN37" s="118">
        <f t="shared" si="87"/>
        <v>0</v>
      </c>
      <c r="IO37" s="118">
        <f t="shared" si="87"/>
        <v>0</v>
      </c>
      <c r="IP37" s="118">
        <f t="shared" si="87"/>
        <v>0</v>
      </c>
      <c r="IQ37" s="118">
        <f t="shared" si="87"/>
        <v>0</v>
      </c>
      <c r="IR37" s="118">
        <f t="shared" si="87"/>
        <v>0</v>
      </c>
      <c r="IS37" s="118">
        <f t="shared" si="87"/>
        <v>0</v>
      </c>
      <c r="IT37" s="118">
        <f t="shared" si="87"/>
        <v>0</v>
      </c>
      <c r="IU37" s="118">
        <f t="shared" si="87"/>
        <v>0</v>
      </c>
      <c r="IV37" s="118">
        <f t="shared" si="87"/>
        <v>0</v>
      </c>
      <c r="IW37" s="118">
        <f t="shared" si="87"/>
        <v>0</v>
      </c>
      <c r="IX37" s="118">
        <f t="shared" si="87"/>
        <v>0</v>
      </c>
      <c r="IY37" s="118">
        <f t="shared" ref="IY37:LJ37" si="88">AVERAGE(IY17,IY30)</f>
        <v>0</v>
      </c>
      <c r="IZ37" s="118">
        <f t="shared" si="88"/>
        <v>0</v>
      </c>
      <c r="JA37" s="118">
        <f t="shared" si="88"/>
        <v>0</v>
      </c>
      <c r="JB37" s="118">
        <f t="shared" si="88"/>
        <v>0</v>
      </c>
      <c r="JC37" s="118">
        <f t="shared" si="88"/>
        <v>0</v>
      </c>
      <c r="JD37" s="118">
        <f t="shared" si="88"/>
        <v>0</v>
      </c>
      <c r="JE37" s="118">
        <f t="shared" si="88"/>
        <v>0</v>
      </c>
      <c r="JF37" s="118">
        <f t="shared" si="88"/>
        <v>0</v>
      </c>
      <c r="JG37" s="118">
        <f t="shared" si="88"/>
        <v>0</v>
      </c>
      <c r="JH37" s="118">
        <f t="shared" si="88"/>
        <v>0</v>
      </c>
      <c r="JI37" s="118">
        <f t="shared" si="88"/>
        <v>0</v>
      </c>
      <c r="JJ37" s="118">
        <f t="shared" si="88"/>
        <v>0</v>
      </c>
      <c r="JK37" s="118">
        <f t="shared" si="88"/>
        <v>0</v>
      </c>
      <c r="JL37" s="118">
        <f t="shared" si="88"/>
        <v>0</v>
      </c>
      <c r="JM37" s="118">
        <f t="shared" si="88"/>
        <v>0</v>
      </c>
      <c r="JN37" s="118">
        <f t="shared" si="88"/>
        <v>0</v>
      </c>
      <c r="JO37" s="118">
        <f t="shared" si="88"/>
        <v>0</v>
      </c>
      <c r="JP37" s="118">
        <f t="shared" si="88"/>
        <v>0</v>
      </c>
      <c r="JQ37" s="118">
        <f t="shared" si="88"/>
        <v>0</v>
      </c>
      <c r="JR37" s="118">
        <f t="shared" si="88"/>
        <v>0</v>
      </c>
      <c r="JS37" s="118">
        <f t="shared" si="88"/>
        <v>0</v>
      </c>
      <c r="JT37" s="118">
        <f t="shared" si="88"/>
        <v>0</v>
      </c>
      <c r="JU37" s="118">
        <f t="shared" si="88"/>
        <v>0</v>
      </c>
      <c r="JV37" s="118">
        <f t="shared" si="88"/>
        <v>0</v>
      </c>
      <c r="JW37" s="118">
        <f t="shared" si="88"/>
        <v>0</v>
      </c>
      <c r="JX37" s="118">
        <f t="shared" si="88"/>
        <v>0</v>
      </c>
      <c r="JY37" s="118">
        <f t="shared" si="88"/>
        <v>0</v>
      </c>
      <c r="JZ37" s="118">
        <f t="shared" si="88"/>
        <v>0</v>
      </c>
      <c r="KA37" s="118">
        <f t="shared" si="88"/>
        <v>0</v>
      </c>
      <c r="KB37" s="118">
        <f t="shared" si="88"/>
        <v>0</v>
      </c>
      <c r="KC37" s="118">
        <f t="shared" si="88"/>
        <v>0</v>
      </c>
      <c r="KD37" s="118">
        <f t="shared" si="88"/>
        <v>0</v>
      </c>
      <c r="KE37" s="118">
        <f t="shared" si="88"/>
        <v>0</v>
      </c>
      <c r="KF37" s="118">
        <f t="shared" si="88"/>
        <v>0</v>
      </c>
      <c r="KG37" s="118">
        <f t="shared" si="88"/>
        <v>0</v>
      </c>
      <c r="KH37" s="118">
        <f t="shared" si="88"/>
        <v>0</v>
      </c>
      <c r="KI37" s="118">
        <f t="shared" si="88"/>
        <v>0</v>
      </c>
      <c r="KJ37" s="118">
        <f t="shared" si="88"/>
        <v>0</v>
      </c>
      <c r="KK37" s="118">
        <f t="shared" si="88"/>
        <v>0</v>
      </c>
      <c r="KL37" s="118">
        <f t="shared" si="88"/>
        <v>0</v>
      </c>
      <c r="KM37" s="118">
        <f t="shared" si="88"/>
        <v>0</v>
      </c>
      <c r="KN37" s="118">
        <f t="shared" si="88"/>
        <v>0</v>
      </c>
      <c r="KO37" s="118">
        <f t="shared" si="88"/>
        <v>0</v>
      </c>
      <c r="KP37" s="118">
        <f t="shared" si="88"/>
        <v>0</v>
      </c>
      <c r="KQ37" s="118">
        <f t="shared" si="88"/>
        <v>0</v>
      </c>
      <c r="KR37" s="118">
        <f t="shared" si="88"/>
        <v>0</v>
      </c>
      <c r="KS37" s="118">
        <f t="shared" si="88"/>
        <v>0</v>
      </c>
      <c r="KT37" s="118">
        <f t="shared" si="88"/>
        <v>0</v>
      </c>
      <c r="KU37" s="118">
        <f t="shared" si="88"/>
        <v>0</v>
      </c>
      <c r="KV37" s="118">
        <f t="shared" si="88"/>
        <v>0</v>
      </c>
      <c r="KW37" s="118">
        <f t="shared" si="88"/>
        <v>0</v>
      </c>
      <c r="KX37" s="118">
        <f t="shared" si="88"/>
        <v>0</v>
      </c>
      <c r="KY37" s="118">
        <f t="shared" si="88"/>
        <v>0</v>
      </c>
      <c r="KZ37" s="118">
        <f t="shared" si="88"/>
        <v>0</v>
      </c>
      <c r="LA37" s="118">
        <f t="shared" si="88"/>
        <v>0</v>
      </c>
      <c r="LB37" s="118">
        <f t="shared" si="88"/>
        <v>0</v>
      </c>
      <c r="LC37" s="118">
        <f t="shared" si="88"/>
        <v>0</v>
      </c>
      <c r="LD37" s="118">
        <f t="shared" si="88"/>
        <v>0</v>
      </c>
      <c r="LE37" s="118">
        <f t="shared" si="88"/>
        <v>0</v>
      </c>
      <c r="LF37" s="118">
        <f t="shared" si="88"/>
        <v>0</v>
      </c>
      <c r="LG37" s="118">
        <f t="shared" si="88"/>
        <v>0</v>
      </c>
      <c r="LH37" s="118">
        <f t="shared" si="88"/>
        <v>0</v>
      </c>
      <c r="LI37" s="118">
        <f t="shared" si="88"/>
        <v>0</v>
      </c>
      <c r="LJ37" s="118">
        <f t="shared" si="88"/>
        <v>0</v>
      </c>
      <c r="LK37" s="118">
        <f t="shared" ref="LK37:NB37" si="89">AVERAGE(LK17,LK30)</f>
        <v>0</v>
      </c>
      <c r="LL37" s="118">
        <f t="shared" si="89"/>
        <v>0</v>
      </c>
      <c r="LM37" s="118">
        <f t="shared" si="89"/>
        <v>0</v>
      </c>
      <c r="LN37" s="118">
        <f t="shared" si="89"/>
        <v>0</v>
      </c>
      <c r="LO37" s="118">
        <f t="shared" si="89"/>
        <v>0</v>
      </c>
      <c r="LP37" s="118">
        <f t="shared" si="89"/>
        <v>0</v>
      </c>
      <c r="LQ37" s="118">
        <f t="shared" si="89"/>
        <v>0</v>
      </c>
      <c r="LR37" s="118">
        <f t="shared" si="89"/>
        <v>0</v>
      </c>
      <c r="LS37" s="118">
        <f t="shared" si="89"/>
        <v>0</v>
      </c>
      <c r="LT37" s="118">
        <f t="shared" si="89"/>
        <v>0</v>
      </c>
      <c r="LU37" s="118">
        <f t="shared" si="89"/>
        <v>0</v>
      </c>
      <c r="LV37" s="118">
        <f t="shared" si="89"/>
        <v>0</v>
      </c>
      <c r="LW37" s="118">
        <f t="shared" si="89"/>
        <v>0</v>
      </c>
      <c r="LX37" s="118">
        <f t="shared" si="89"/>
        <v>0</v>
      </c>
      <c r="LY37" s="118">
        <f t="shared" si="89"/>
        <v>0</v>
      </c>
      <c r="LZ37" s="118">
        <f t="shared" si="89"/>
        <v>0</v>
      </c>
      <c r="MA37" s="118">
        <f t="shared" si="89"/>
        <v>0</v>
      </c>
      <c r="MB37" s="118">
        <f t="shared" si="89"/>
        <v>0</v>
      </c>
      <c r="MC37" s="118">
        <f t="shared" si="89"/>
        <v>0</v>
      </c>
      <c r="MD37" s="118">
        <f t="shared" si="89"/>
        <v>0</v>
      </c>
      <c r="ME37" s="118">
        <f t="shared" si="89"/>
        <v>0</v>
      </c>
      <c r="MF37" s="118">
        <f t="shared" si="89"/>
        <v>0</v>
      </c>
      <c r="MG37" s="118">
        <f t="shared" si="89"/>
        <v>0</v>
      </c>
      <c r="MH37" s="118">
        <f t="shared" si="89"/>
        <v>0</v>
      </c>
      <c r="MI37" s="118">
        <f t="shared" si="89"/>
        <v>0</v>
      </c>
      <c r="MJ37" s="118">
        <f t="shared" si="89"/>
        <v>0</v>
      </c>
      <c r="MK37" s="118">
        <f t="shared" si="89"/>
        <v>0</v>
      </c>
      <c r="ML37" s="118">
        <f t="shared" si="89"/>
        <v>0</v>
      </c>
      <c r="MM37" s="118">
        <f t="shared" si="89"/>
        <v>0</v>
      </c>
      <c r="MN37" s="118">
        <f t="shared" si="89"/>
        <v>0</v>
      </c>
      <c r="MO37" s="118">
        <f t="shared" si="89"/>
        <v>0</v>
      </c>
      <c r="MP37" s="118">
        <f t="shared" si="89"/>
        <v>0</v>
      </c>
      <c r="MQ37" s="118">
        <f t="shared" si="89"/>
        <v>0</v>
      </c>
      <c r="MR37" s="118">
        <f t="shared" si="89"/>
        <v>0</v>
      </c>
      <c r="MS37" s="118">
        <f t="shared" si="89"/>
        <v>0</v>
      </c>
      <c r="MT37" s="118">
        <f t="shared" si="89"/>
        <v>0</v>
      </c>
      <c r="MU37" s="118">
        <f t="shared" si="89"/>
        <v>0</v>
      </c>
      <c r="MV37" s="118">
        <f t="shared" si="89"/>
        <v>0</v>
      </c>
      <c r="MW37" s="118">
        <f t="shared" si="89"/>
        <v>0</v>
      </c>
      <c r="MX37" s="118">
        <f t="shared" si="89"/>
        <v>0</v>
      </c>
      <c r="MY37" s="118">
        <f t="shared" si="89"/>
        <v>0</v>
      </c>
      <c r="MZ37" s="118">
        <f t="shared" si="89"/>
        <v>0</v>
      </c>
      <c r="NA37" s="118">
        <f t="shared" si="89"/>
        <v>0</v>
      </c>
      <c r="NB37" s="118">
        <f t="shared" si="89"/>
        <v>0</v>
      </c>
      <c r="NC37" s="160"/>
    </row>
    <row r="38" spans="1:367" x14ac:dyDescent="0.25">
      <c r="A38" s="162"/>
      <c r="B38" s="163"/>
      <c r="AE38" s="164"/>
      <c r="AF38" s="162"/>
      <c r="BJ38" s="164"/>
      <c r="BK38" s="162"/>
      <c r="CN38" s="164"/>
      <c r="CO38" s="165"/>
      <c r="DS38" s="164"/>
      <c r="DT38" s="162"/>
      <c r="EX38" s="164"/>
      <c r="EY38" s="162"/>
      <c r="GB38" s="164"/>
      <c r="GC38" s="162"/>
      <c r="HG38" s="164"/>
      <c r="HH38" s="162"/>
      <c r="IK38" s="164"/>
      <c r="IL38" s="162"/>
      <c r="JP38" s="164"/>
      <c r="JQ38" s="162"/>
      <c r="KU38" s="164"/>
      <c r="KV38" s="162"/>
      <c r="LW38" s="164"/>
      <c r="LX38" s="162"/>
      <c r="NB38" s="164"/>
    </row>
    <row r="39" spans="1:367" s="168" customFormat="1" ht="62.25" customHeight="1" x14ac:dyDescent="0.2">
      <c r="A39" s="166" t="s">
        <v>20</v>
      </c>
      <c r="B39" s="167"/>
      <c r="AE39" s="169"/>
      <c r="AF39" s="170"/>
      <c r="BJ39" s="169"/>
      <c r="BK39" s="170"/>
      <c r="CN39" s="169"/>
      <c r="CO39" s="170"/>
      <c r="DS39" s="169"/>
      <c r="DT39" s="170"/>
      <c r="EX39" s="169"/>
      <c r="EY39" s="170"/>
      <c r="GB39" s="169"/>
      <c r="GC39" s="170"/>
      <c r="HG39" s="169"/>
      <c r="HH39" s="170"/>
      <c r="IK39" s="169"/>
      <c r="IL39" s="170"/>
      <c r="JP39" s="169"/>
      <c r="JQ39" s="170"/>
      <c r="KU39" s="169"/>
      <c r="KV39" s="171"/>
      <c r="LW39" s="169"/>
      <c r="LX39" s="170"/>
      <c r="NB39" s="169"/>
    </row>
    <row r="40" spans="1:367" s="120" customFormat="1" ht="19.5" x14ac:dyDescent="0.35">
      <c r="A40" s="116" t="s">
        <v>413</v>
      </c>
      <c r="B40" s="125" t="e">
        <f t="shared" ref="B40:AG40" si="90">B32/B37</f>
        <v>#DIV/0!</v>
      </c>
      <c r="C40" s="126" t="e">
        <f t="shared" si="90"/>
        <v>#DIV/0!</v>
      </c>
      <c r="D40" s="126" t="e">
        <f t="shared" si="90"/>
        <v>#DIV/0!</v>
      </c>
      <c r="E40" s="126" t="e">
        <f t="shared" si="90"/>
        <v>#DIV/0!</v>
      </c>
      <c r="F40" s="126" t="e">
        <f t="shared" si="90"/>
        <v>#DIV/0!</v>
      </c>
      <c r="G40" s="126" t="e">
        <f t="shared" si="90"/>
        <v>#DIV/0!</v>
      </c>
      <c r="H40" s="126" t="e">
        <f t="shared" si="90"/>
        <v>#DIV/0!</v>
      </c>
      <c r="I40" s="126" t="e">
        <f t="shared" si="90"/>
        <v>#DIV/0!</v>
      </c>
      <c r="J40" s="126" t="e">
        <f t="shared" si="90"/>
        <v>#DIV/0!</v>
      </c>
      <c r="K40" s="126" t="e">
        <f t="shared" si="90"/>
        <v>#DIV/0!</v>
      </c>
      <c r="L40" s="126" t="e">
        <f t="shared" si="90"/>
        <v>#DIV/0!</v>
      </c>
      <c r="M40" s="126" t="e">
        <f t="shared" si="90"/>
        <v>#DIV/0!</v>
      </c>
      <c r="N40" s="126" t="e">
        <f t="shared" si="90"/>
        <v>#DIV/0!</v>
      </c>
      <c r="O40" s="126" t="e">
        <f t="shared" si="90"/>
        <v>#DIV/0!</v>
      </c>
      <c r="P40" s="126" t="e">
        <f t="shared" si="90"/>
        <v>#DIV/0!</v>
      </c>
      <c r="Q40" s="126" t="e">
        <f t="shared" si="90"/>
        <v>#DIV/0!</v>
      </c>
      <c r="R40" s="126" t="e">
        <f t="shared" si="90"/>
        <v>#DIV/0!</v>
      </c>
      <c r="S40" s="126" t="e">
        <f t="shared" si="90"/>
        <v>#DIV/0!</v>
      </c>
      <c r="T40" s="126" t="e">
        <f t="shared" si="90"/>
        <v>#DIV/0!</v>
      </c>
      <c r="U40" s="126" t="e">
        <f t="shared" si="90"/>
        <v>#DIV/0!</v>
      </c>
      <c r="V40" s="126" t="e">
        <f t="shared" si="90"/>
        <v>#DIV/0!</v>
      </c>
      <c r="W40" s="126" t="e">
        <f t="shared" si="90"/>
        <v>#DIV/0!</v>
      </c>
      <c r="X40" s="126" t="e">
        <f t="shared" si="90"/>
        <v>#DIV/0!</v>
      </c>
      <c r="Y40" s="126" t="e">
        <f t="shared" si="90"/>
        <v>#DIV/0!</v>
      </c>
      <c r="Z40" s="126" t="e">
        <f t="shared" si="90"/>
        <v>#DIV/0!</v>
      </c>
      <c r="AA40" s="126" t="e">
        <f t="shared" si="90"/>
        <v>#DIV/0!</v>
      </c>
      <c r="AB40" s="126" t="e">
        <f t="shared" si="90"/>
        <v>#DIV/0!</v>
      </c>
      <c r="AC40" s="126" t="e">
        <f t="shared" si="90"/>
        <v>#DIV/0!</v>
      </c>
      <c r="AD40" s="126" t="e">
        <f t="shared" si="90"/>
        <v>#DIV/0!</v>
      </c>
      <c r="AE40" s="126" t="e">
        <f t="shared" si="90"/>
        <v>#DIV/0!</v>
      </c>
      <c r="AF40" s="126" t="e">
        <f t="shared" si="90"/>
        <v>#DIV/0!</v>
      </c>
      <c r="AG40" s="126" t="e">
        <f t="shared" si="90"/>
        <v>#DIV/0!</v>
      </c>
      <c r="AH40" s="126" t="e">
        <f t="shared" ref="AH40:BM40" si="91">AH32/AH37</f>
        <v>#DIV/0!</v>
      </c>
      <c r="AI40" s="126" t="e">
        <f t="shared" si="91"/>
        <v>#DIV/0!</v>
      </c>
      <c r="AJ40" s="126" t="e">
        <f t="shared" si="91"/>
        <v>#DIV/0!</v>
      </c>
      <c r="AK40" s="126" t="e">
        <f t="shared" si="91"/>
        <v>#DIV/0!</v>
      </c>
      <c r="AL40" s="126" t="e">
        <f t="shared" si="91"/>
        <v>#DIV/0!</v>
      </c>
      <c r="AM40" s="126" t="e">
        <f t="shared" si="91"/>
        <v>#DIV/0!</v>
      </c>
      <c r="AN40" s="126" t="e">
        <f t="shared" si="91"/>
        <v>#DIV/0!</v>
      </c>
      <c r="AO40" s="126" t="e">
        <f t="shared" si="91"/>
        <v>#DIV/0!</v>
      </c>
      <c r="AP40" s="126" t="e">
        <f t="shared" si="91"/>
        <v>#DIV/0!</v>
      </c>
      <c r="AQ40" s="126" t="e">
        <f t="shared" si="91"/>
        <v>#DIV/0!</v>
      </c>
      <c r="AR40" s="126" t="e">
        <f t="shared" si="91"/>
        <v>#DIV/0!</v>
      </c>
      <c r="AS40" s="126" t="e">
        <f t="shared" si="91"/>
        <v>#DIV/0!</v>
      </c>
      <c r="AT40" s="126" t="e">
        <f t="shared" si="91"/>
        <v>#DIV/0!</v>
      </c>
      <c r="AU40" s="126" t="e">
        <f t="shared" si="91"/>
        <v>#DIV/0!</v>
      </c>
      <c r="AV40" s="126" t="e">
        <f t="shared" si="91"/>
        <v>#DIV/0!</v>
      </c>
      <c r="AW40" s="126" t="e">
        <f t="shared" si="91"/>
        <v>#DIV/0!</v>
      </c>
      <c r="AX40" s="126" t="e">
        <f t="shared" si="91"/>
        <v>#DIV/0!</v>
      </c>
      <c r="AY40" s="126" t="e">
        <f t="shared" si="91"/>
        <v>#DIV/0!</v>
      </c>
      <c r="AZ40" s="126" t="e">
        <f t="shared" si="91"/>
        <v>#DIV/0!</v>
      </c>
      <c r="BA40" s="126" t="e">
        <f t="shared" si="91"/>
        <v>#DIV/0!</v>
      </c>
      <c r="BB40" s="126" t="e">
        <f t="shared" si="91"/>
        <v>#DIV/0!</v>
      </c>
      <c r="BC40" s="126" t="e">
        <f t="shared" si="91"/>
        <v>#DIV/0!</v>
      </c>
      <c r="BD40" s="126" t="e">
        <f t="shared" si="91"/>
        <v>#DIV/0!</v>
      </c>
      <c r="BE40" s="126" t="e">
        <f t="shared" si="91"/>
        <v>#DIV/0!</v>
      </c>
      <c r="BF40" s="126" t="e">
        <f t="shared" si="91"/>
        <v>#DIV/0!</v>
      </c>
      <c r="BG40" s="126" t="e">
        <f t="shared" si="91"/>
        <v>#DIV/0!</v>
      </c>
      <c r="BH40" s="126" t="e">
        <f t="shared" si="91"/>
        <v>#DIV/0!</v>
      </c>
      <c r="BI40" s="127" t="e">
        <f t="shared" si="91"/>
        <v>#DIV/0!</v>
      </c>
      <c r="BJ40" s="126" t="e">
        <f t="shared" si="91"/>
        <v>#DIV/0!</v>
      </c>
      <c r="BK40" s="126" t="e">
        <f t="shared" si="91"/>
        <v>#DIV/0!</v>
      </c>
      <c r="BL40" s="126" t="e">
        <f t="shared" si="91"/>
        <v>#DIV/0!</v>
      </c>
      <c r="BM40" s="126" t="e">
        <f t="shared" si="91"/>
        <v>#DIV/0!</v>
      </c>
      <c r="BN40" s="126" t="e">
        <f t="shared" ref="BN40:CS40" si="92">BN32/BN37</f>
        <v>#DIV/0!</v>
      </c>
      <c r="BO40" s="126" t="e">
        <f t="shared" si="92"/>
        <v>#DIV/0!</v>
      </c>
      <c r="BP40" s="126" t="e">
        <f t="shared" si="92"/>
        <v>#DIV/0!</v>
      </c>
      <c r="BQ40" s="126" t="e">
        <f t="shared" si="92"/>
        <v>#DIV/0!</v>
      </c>
      <c r="BR40" s="126" t="e">
        <f t="shared" si="92"/>
        <v>#DIV/0!</v>
      </c>
      <c r="BS40" s="126" t="e">
        <f t="shared" si="92"/>
        <v>#DIV/0!</v>
      </c>
      <c r="BT40" s="126" t="e">
        <f t="shared" si="92"/>
        <v>#DIV/0!</v>
      </c>
      <c r="BU40" s="126" t="e">
        <f t="shared" si="92"/>
        <v>#DIV/0!</v>
      </c>
      <c r="BV40" s="126" t="e">
        <f t="shared" si="92"/>
        <v>#DIV/0!</v>
      </c>
      <c r="BW40" s="126" t="e">
        <f t="shared" si="92"/>
        <v>#DIV/0!</v>
      </c>
      <c r="BX40" s="126" t="e">
        <f t="shared" si="92"/>
        <v>#DIV/0!</v>
      </c>
      <c r="BY40" s="126" t="e">
        <f t="shared" si="92"/>
        <v>#DIV/0!</v>
      </c>
      <c r="BZ40" s="126" t="e">
        <f t="shared" si="92"/>
        <v>#DIV/0!</v>
      </c>
      <c r="CA40" s="126" t="e">
        <f t="shared" si="92"/>
        <v>#DIV/0!</v>
      </c>
      <c r="CB40" s="126" t="e">
        <f t="shared" si="92"/>
        <v>#DIV/0!</v>
      </c>
      <c r="CC40" s="126" t="e">
        <f t="shared" si="92"/>
        <v>#DIV/0!</v>
      </c>
      <c r="CD40" s="126" t="e">
        <f t="shared" si="92"/>
        <v>#DIV/0!</v>
      </c>
      <c r="CE40" s="126" t="e">
        <f t="shared" si="92"/>
        <v>#DIV/0!</v>
      </c>
      <c r="CF40" s="126" t="e">
        <f t="shared" si="92"/>
        <v>#DIV/0!</v>
      </c>
      <c r="CG40" s="126" t="e">
        <f t="shared" si="92"/>
        <v>#DIV/0!</v>
      </c>
      <c r="CH40" s="126" t="e">
        <f t="shared" si="92"/>
        <v>#DIV/0!</v>
      </c>
      <c r="CI40" s="126" t="e">
        <f t="shared" si="92"/>
        <v>#DIV/0!</v>
      </c>
      <c r="CJ40" s="126" t="e">
        <f t="shared" si="92"/>
        <v>#DIV/0!</v>
      </c>
      <c r="CK40" s="126" t="e">
        <f t="shared" si="92"/>
        <v>#DIV/0!</v>
      </c>
      <c r="CL40" s="126" t="e">
        <f t="shared" si="92"/>
        <v>#DIV/0!</v>
      </c>
      <c r="CM40" s="126" t="e">
        <f t="shared" si="92"/>
        <v>#DIV/0!</v>
      </c>
      <c r="CN40" s="126" t="e">
        <f t="shared" si="92"/>
        <v>#DIV/0!</v>
      </c>
      <c r="CO40" s="126" t="e">
        <f t="shared" si="92"/>
        <v>#DIV/0!</v>
      </c>
      <c r="CP40" s="126" t="e">
        <f t="shared" si="92"/>
        <v>#DIV/0!</v>
      </c>
      <c r="CQ40" s="126" t="e">
        <f t="shared" si="92"/>
        <v>#DIV/0!</v>
      </c>
      <c r="CR40" s="126" t="e">
        <f t="shared" si="92"/>
        <v>#DIV/0!</v>
      </c>
      <c r="CS40" s="126" t="e">
        <f t="shared" si="92"/>
        <v>#DIV/0!</v>
      </c>
      <c r="CT40" s="126" t="e">
        <f t="shared" ref="CT40:DT40" si="93">CT32/CT37</f>
        <v>#DIV/0!</v>
      </c>
      <c r="CU40" s="126" t="e">
        <f t="shared" si="93"/>
        <v>#DIV/0!</v>
      </c>
      <c r="CV40" s="126" t="e">
        <f t="shared" si="93"/>
        <v>#DIV/0!</v>
      </c>
      <c r="CW40" s="126" t="e">
        <f t="shared" si="93"/>
        <v>#DIV/0!</v>
      </c>
      <c r="CX40" s="126" t="e">
        <f t="shared" si="93"/>
        <v>#DIV/0!</v>
      </c>
      <c r="CY40" s="126" t="e">
        <f t="shared" si="93"/>
        <v>#DIV/0!</v>
      </c>
      <c r="CZ40" s="126" t="e">
        <f t="shared" si="93"/>
        <v>#DIV/0!</v>
      </c>
      <c r="DA40" s="126" t="e">
        <f t="shared" si="93"/>
        <v>#DIV/0!</v>
      </c>
      <c r="DB40" s="126" t="e">
        <f t="shared" si="93"/>
        <v>#DIV/0!</v>
      </c>
      <c r="DC40" s="126" t="e">
        <f t="shared" si="93"/>
        <v>#DIV/0!</v>
      </c>
      <c r="DD40" s="126" t="e">
        <f t="shared" si="93"/>
        <v>#DIV/0!</v>
      </c>
      <c r="DE40" s="126" t="e">
        <f t="shared" si="93"/>
        <v>#DIV/0!</v>
      </c>
      <c r="DF40" s="126" t="e">
        <f t="shared" si="93"/>
        <v>#DIV/0!</v>
      </c>
      <c r="DG40" s="126" t="e">
        <f t="shared" si="93"/>
        <v>#DIV/0!</v>
      </c>
      <c r="DH40" s="126" t="e">
        <f t="shared" si="93"/>
        <v>#DIV/0!</v>
      </c>
      <c r="DI40" s="126" t="e">
        <f t="shared" si="93"/>
        <v>#DIV/0!</v>
      </c>
      <c r="DJ40" s="126" t="e">
        <f t="shared" si="93"/>
        <v>#DIV/0!</v>
      </c>
      <c r="DK40" s="126" t="e">
        <f t="shared" si="93"/>
        <v>#DIV/0!</v>
      </c>
      <c r="DL40" s="126" t="e">
        <f t="shared" si="93"/>
        <v>#DIV/0!</v>
      </c>
      <c r="DM40" s="126" t="e">
        <f t="shared" si="93"/>
        <v>#DIV/0!</v>
      </c>
      <c r="DN40" s="126" t="e">
        <f t="shared" si="93"/>
        <v>#DIV/0!</v>
      </c>
      <c r="DO40" s="126" t="e">
        <f t="shared" si="93"/>
        <v>#DIV/0!</v>
      </c>
      <c r="DP40" s="126" t="e">
        <f t="shared" si="93"/>
        <v>#DIV/0!</v>
      </c>
      <c r="DQ40" s="126" t="e">
        <f t="shared" si="93"/>
        <v>#DIV/0!</v>
      </c>
      <c r="DR40" s="126" t="e">
        <f t="shared" si="93"/>
        <v>#DIV/0!</v>
      </c>
      <c r="DS40" s="126" t="e">
        <f t="shared" si="93"/>
        <v>#DIV/0!</v>
      </c>
      <c r="DT40" s="126" t="e">
        <f t="shared" si="93"/>
        <v>#DIV/0!</v>
      </c>
      <c r="DU40" s="126" t="e">
        <f t="shared" ref="DU40:GF40" si="94">DU32/DU37</f>
        <v>#DIV/0!</v>
      </c>
      <c r="DV40" s="126" t="e">
        <f t="shared" si="94"/>
        <v>#DIV/0!</v>
      </c>
      <c r="DW40" s="126" t="e">
        <f t="shared" si="94"/>
        <v>#DIV/0!</v>
      </c>
      <c r="DX40" s="126" t="e">
        <f t="shared" si="94"/>
        <v>#DIV/0!</v>
      </c>
      <c r="DY40" s="126" t="e">
        <f t="shared" si="94"/>
        <v>#DIV/0!</v>
      </c>
      <c r="DZ40" s="126" t="e">
        <f t="shared" si="94"/>
        <v>#DIV/0!</v>
      </c>
      <c r="EA40" s="126" t="e">
        <f t="shared" si="94"/>
        <v>#DIV/0!</v>
      </c>
      <c r="EB40" s="126" t="e">
        <f t="shared" si="94"/>
        <v>#DIV/0!</v>
      </c>
      <c r="EC40" s="126" t="e">
        <f t="shared" si="94"/>
        <v>#DIV/0!</v>
      </c>
      <c r="ED40" s="126" t="e">
        <f t="shared" si="94"/>
        <v>#DIV/0!</v>
      </c>
      <c r="EE40" s="126" t="e">
        <f t="shared" si="94"/>
        <v>#DIV/0!</v>
      </c>
      <c r="EF40" s="126" t="e">
        <f t="shared" si="94"/>
        <v>#DIV/0!</v>
      </c>
      <c r="EG40" s="126" t="e">
        <f t="shared" si="94"/>
        <v>#DIV/0!</v>
      </c>
      <c r="EH40" s="126" t="e">
        <f t="shared" si="94"/>
        <v>#DIV/0!</v>
      </c>
      <c r="EI40" s="126" t="e">
        <f t="shared" si="94"/>
        <v>#DIV/0!</v>
      </c>
      <c r="EJ40" s="126" t="e">
        <f t="shared" si="94"/>
        <v>#DIV/0!</v>
      </c>
      <c r="EK40" s="126" t="e">
        <f t="shared" si="94"/>
        <v>#DIV/0!</v>
      </c>
      <c r="EL40" s="126" t="e">
        <f t="shared" si="94"/>
        <v>#DIV/0!</v>
      </c>
      <c r="EM40" s="126" t="e">
        <f t="shared" si="94"/>
        <v>#DIV/0!</v>
      </c>
      <c r="EN40" s="126" t="e">
        <f t="shared" si="94"/>
        <v>#DIV/0!</v>
      </c>
      <c r="EO40" s="126" t="e">
        <f t="shared" si="94"/>
        <v>#DIV/0!</v>
      </c>
      <c r="EP40" s="126" t="e">
        <f t="shared" si="94"/>
        <v>#DIV/0!</v>
      </c>
      <c r="EQ40" s="126" t="e">
        <f t="shared" si="94"/>
        <v>#DIV/0!</v>
      </c>
      <c r="ER40" s="126" t="e">
        <f t="shared" si="94"/>
        <v>#DIV/0!</v>
      </c>
      <c r="ES40" s="126" t="e">
        <f t="shared" si="94"/>
        <v>#DIV/0!</v>
      </c>
      <c r="ET40" s="126" t="e">
        <f t="shared" si="94"/>
        <v>#DIV/0!</v>
      </c>
      <c r="EU40" s="126" t="e">
        <f t="shared" si="94"/>
        <v>#DIV/0!</v>
      </c>
      <c r="EV40" s="126" t="e">
        <f t="shared" si="94"/>
        <v>#DIV/0!</v>
      </c>
      <c r="EW40" s="126" t="e">
        <f t="shared" si="94"/>
        <v>#DIV/0!</v>
      </c>
      <c r="EX40" s="126" t="e">
        <f t="shared" si="94"/>
        <v>#DIV/0!</v>
      </c>
      <c r="EY40" s="126" t="e">
        <f t="shared" si="94"/>
        <v>#DIV/0!</v>
      </c>
      <c r="EZ40" s="126" t="e">
        <f t="shared" si="94"/>
        <v>#DIV/0!</v>
      </c>
      <c r="FA40" s="126" t="e">
        <f t="shared" si="94"/>
        <v>#DIV/0!</v>
      </c>
      <c r="FB40" s="126" t="e">
        <f t="shared" si="94"/>
        <v>#DIV/0!</v>
      </c>
      <c r="FC40" s="126" t="e">
        <f t="shared" si="94"/>
        <v>#DIV/0!</v>
      </c>
      <c r="FD40" s="126" t="e">
        <f t="shared" si="94"/>
        <v>#DIV/0!</v>
      </c>
      <c r="FE40" s="126" t="e">
        <f t="shared" si="94"/>
        <v>#DIV/0!</v>
      </c>
      <c r="FF40" s="126" t="e">
        <f t="shared" si="94"/>
        <v>#DIV/0!</v>
      </c>
      <c r="FG40" s="126" t="e">
        <f t="shared" si="94"/>
        <v>#DIV/0!</v>
      </c>
      <c r="FH40" s="126" t="e">
        <f t="shared" si="94"/>
        <v>#DIV/0!</v>
      </c>
      <c r="FI40" s="126" t="e">
        <f t="shared" si="94"/>
        <v>#DIV/0!</v>
      </c>
      <c r="FJ40" s="126" t="e">
        <f t="shared" si="94"/>
        <v>#DIV/0!</v>
      </c>
      <c r="FK40" s="126" t="e">
        <f t="shared" si="94"/>
        <v>#DIV/0!</v>
      </c>
      <c r="FL40" s="126" t="e">
        <f t="shared" si="94"/>
        <v>#DIV/0!</v>
      </c>
      <c r="FM40" s="126" t="e">
        <f t="shared" si="94"/>
        <v>#DIV/0!</v>
      </c>
      <c r="FN40" s="126" t="e">
        <f t="shared" si="94"/>
        <v>#DIV/0!</v>
      </c>
      <c r="FO40" s="126" t="e">
        <f t="shared" si="94"/>
        <v>#DIV/0!</v>
      </c>
      <c r="FP40" s="126" t="e">
        <f t="shared" si="94"/>
        <v>#DIV/0!</v>
      </c>
      <c r="FQ40" s="126" t="e">
        <f t="shared" si="94"/>
        <v>#DIV/0!</v>
      </c>
      <c r="FR40" s="126" t="e">
        <f t="shared" si="94"/>
        <v>#DIV/0!</v>
      </c>
      <c r="FS40" s="126" t="e">
        <f t="shared" si="94"/>
        <v>#DIV/0!</v>
      </c>
      <c r="FT40" s="126" t="e">
        <f t="shared" si="94"/>
        <v>#DIV/0!</v>
      </c>
      <c r="FU40" s="126" t="e">
        <f t="shared" si="94"/>
        <v>#DIV/0!</v>
      </c>
      <c r="FV40" s="126" t="e">
        <f t="shared" si="94"/>
        <v>#DIV/0!</v>
      </c>
      <c r="FW40" s="126" t="e">
        <f t="shared" si="94"/>
        <v>#DIV/0!</v>
      </c>
      <c r="FX40" s="126" t="e">
        <f t="shared" si="94"/>
        <v>#DIV/0!</v>
      </c>
      <c r="FY40" s="126" t="e">
        <f t="shared" si="94"/>
        <v>#DIV/0!</v>
      </c>
      <c r="FZ40" s="126" t="e">
        <f t="shared" si="94"/>
        <v>#DIV/0!</v>
      </c>
      <c r="GA40" s="126" t="e">
        <f t="shared" si="94"/>
        <v>#DIV/0!</v>
      </c>
      <c r="GB40" s="126" t="e">
        <f t="shared" si="94"/>
        <v>#DIV/0!</v>
      </c>
      <c r="GC40" s="126" t="e">
        <f t="shared" si="94"/>
        <v>#DIV/0!</v>
      </c>
      <c r="GD40" s="126" t="e">
        <f t="shared" si="94"/>
        <v>#DIV/0!</v>
      </c>
      <c r="GE40" s="126" t="e">
        <f t="shared" si="94"/>
        <v>#DIV/0!</v>
      </c>
      <c r="GF40" s="126" t="e">
        <f t="shared" si="94"/>
        <v>#DIV/0!</v>
      </c>
      <c r="GG40" s="126" t="e">
        <f t="shared" ref="GG40:IR40" si="95">GG32/GG37</f>
        <v>#DIV/0!</v>
      </c>
      <c r="GH40" s="126" t="e">
        <f t="shared" si="95"/>
        <v>#DIV/0!</v>
      </c>
      <c r="GI40" s="126" t="e">
        <f t="shared" si="95"/>
        <v>#DIV/0!</v>
      </c>
      <c r="GJ40" s="126" t="e">
        <f t="shared" si="95"/>
        <v>#DIV/0!</v>
      </c>
      <c r="GK40" s="126" t="e">
        <f t="shared" si="95"/>
        <v>#DIV/0!</v>
      </c>
      <c r="GL40" s="126" t="e">
        <f t="shared" si="95"/>
        <v>#DIV/0!</v>
      </c>
      <c r="GM40" s="126" t="e">
        <f t="shared" si="95"/>
        <v>#DIV/0!</v>
      </c>
      <c r="GN40" s="126" t="e">
        <f t="shared" si="95"/>
        <v>#DIV/0!</v>
      </c>
      <c r="GO40" s="126" t="e">
        <f t="shared" si="95"/>
        <v>#DIV/0!</v>
      </c>
      <c r="GP40" s="126" t="e">
        <f t="shared" si="95"/>
        <v>#DIV/0!</v>
      </c>
      <c r="GQ40" s="126" t="e">
        <f t="shared" si="95"/>
        <v>#DIV/0!</v>
      </c>
      <c r="GR40" s="126" t="e">
        <f t="shared" si="95"/>
        <v>#DIV/0!</v>
      </c>
      <c r="GS40" s="126" t="e">
        <f t="shared" si="95"/>
        <v>#DIV/0!</v>
      </c>
      <c r="GT40" s="126" t="e">
        <f t="shared" si="95"/>
        <v>#DIV/0!</v>
      </c>
      <c r="GU40" s="126" t="e">
        <f t="shared" si="95"/>
        <v>#DIV/0!</v>
      </c>
      <c r="GV40" s="126" t="e">
        <f t="shared" si="95"/>
        <v>#DIV/0!</v>
      </c>
      <c r="GW40" s="126" t="e">
        <f t="shared" si="95"/>
        <v>#DIV/0!</v>
      </c>
      <c r="GX40" s="126" t="e">
        <f t="shared" si="95"/>
        <v>#DIV/0!</v>
      </c>
      <c r="GY40" s="126" t="e">
        <f t="shared" si="95"/>
        <v>#DIV/0!</v>
      </c>
      <c r="GZ40" s="126" t="e">
        <f t="shared" si="95"/>
        <v>#DIV/0!</v>
      </c>
      <c r="HA40" s="126" t="e">
        <f t="shared" si="95"/>
        <v>#DIV/0!</v>
      </c>
      <c r="HB40" s="126" t="e">
        <f t="shared" si="95"/>
        <v>#DIV/0!</v>
      </c>
      <c r="HC40" s="126" t="e">
        <f t="shared" si="95"/>
        <v>#DIV/0!</v>
      </c>
      <c r="HD40" s="126" t="e">
        <f t="shared" si="95"/>
        <v>#DIV/0!</v>
      </c>
      <c r="HE40" s="126" t="e">
        <f t="shared" si="95"/>
        <v>#DIV/0!</v>
      </c>
      <c r="HF40" s="126" t="e">
        <f t="shared" si="95"/>
        <v>#DIV/0!</v>
      </c>
      <c r="HG40" s="126" t="e">
        <f t="shared" si="95"/>
        <v>#DIV/0!</v>
      </c>
      <c r="HH40" s="126" t="e">
        <f t="shared" si="95"/>
        <v>#DIV/0!</v>
      </c>
      <c r="HI40" s="126" t="e">
        <f t="shared" si="95"/>
        <v>#DIV/0!</v>
      </c>
      <c r="HJ40" s="126" t="e">
        <f t="shared" si="95"/>
        <v>#DIV/0!</v>
      </c>
      <c r="HK40" s="126" t="e">
        <f t="shared" si="95"/>
        <v>#DIV/0!</v>
      </c>
      <c r="HL40" s="126" t="e">
        <f t="shared" si="95"/>
        <v>#DIV/0!</v>
      </c>
      <c r="HM40" s="126" t="e">
        <f t="shared" si="95"/>
        <v>#DIV/0!</v>
      </c>
      <c r="HN40" s="126" t="e">
        <f t="shared" si="95"/>
        <v>#DIV/0!</v>
      </c>
      <c r="HO40" s="126" t="e">
        <f t="shared" si="95"/>
        <v>#DIV/0!</v>
      </c>
      <c r="HP40" s="126" t="e">
        <f t="shared" si="95"/>
        <v>#DIV/0!</v>
      </c>
      <c r="HQ40" s="126" t="e">
        <f t="shared" si="95"/>
        <v>#DIV/0!</v>
      </c>
      <c r="HR40" s="126" t="e">
        <f t="shared" si="95"/>
        <v>#DIV/0!</v>
      </c>
      <c r="HS40" s="126" t="e">
        <f t="shared" si="95"/>
        <v>#DIV/0!</v>
      </c>
      <c r="HT40" s="126" t="e">
        <f t="shared" si="95"/>
        <v>#DIV/0!</v>
      </c>
      <c r="HU40" s="126" t="e">
        <f t="shared" si="95"/>
        <v>#DIV/0!</v>
      </c>
      <c r="HV40" s="126" t="e">
        <f t="shared" si="95"/>
        <v>#DIV/0!</v>
      </c>
      <c r="HW40" s="126" t="e">
        <f t="shared" si="95"/>
        <v>#DIV/0!</v>
      </c>
      <c r="HX40" s="126" t="e">
        <f t="shared" si="95"/>
        <v>#DIV/0!</v>
      </c>
      <c r="HY40" s="126" t="e">
        <f t="shared" si="95"/>
        <v>#DIV/0!</v>
      </c>
      <c r="HZ40" s="126" t="e">
        <f t="shared" si="95"/>
        <v>#DIV/0!</v>
      </c>
      <c r="IA40" s="126" t="e">
        <f t="shared" si="95"/>
        <v>#DIV/0!</v>
      </c>
      <c r="IB40" s="126" t="e">
        <f t="shared" si="95"/>
        <v>#DIV/0!</v>
      </c>
      <c r="IC40" s="126" t="e">
        <f t="shared" si="95"/>
        <v>#DIV/0!</v>
      </c>
      <c r="ID40" s="126" t="e">
        <f t="shared" si="95"/>
        <v>#DIV/0!</v>
      </c>
      <c r="IE40" s="126" t="e">
        <f t="shared" si="95"/>
        <v>#DIV/0!</v>
      </c>
      <c r="IF40" s="126" t="e">
        <f t="shared" si="95"/>
        <v>#DIV/0!</v>
      </c>
      <c r="IG40" s="126" t="e">
        <f t="shared" si="95"/>
        <v>#DIV/0!</v>
      </c>
      <c r="IH40" s="126" t="e">
        <f t="shared" si="95"/>
        <v>#DIV/0!</v>
      </c>
      <c r="II40" s="126" t="e">
        <f t="shared" si="95"/>
        <v>#DIV/0!</v>
      </c>
      <c r="IJ40" s="126" t="e">
        <f t="shared" si="95"/>
        <v>#DIV/0!</v>
      </c>
      <c r="IK40" s="126" t="e">
        <f t="shared" si="95"/>
        <v>#DIV/0!</v>
      </c>
      <c r="IL40" s="126" t="e">
        <f t="shared" si="95"/>
        <v>#DIV/0!</v>
      </c>
      <c r="IM40" s="126" t="e">
        <f t="shared" si="95"/>
        <v>#DIV/0!</v>
      </c>
      <c r="IN40" s="126" t="e">
        <f t="shared" si="95"/>
        <v>#DIV/0!</v>
      </c>
      <c r="IO40" s="126" t="e">
        <f t="shared" si="95"/>
        <v>#DIV/0!</v>
      </c>
      <c r="IP40" s="126" t="e">
        <f t="shared" si="95"/>
        <v>#DIV/0!</v>
      </c>
      <c r="IQ40" s="126" t="e">
        <f t="shared" si="95"/>
        <v>#DIV/0!</v>
      </c>
      <c r="IR40" s="126" t="e">
        <f t="shared" si="95"/>
        <v>#DIV/0!</v>
      </c>
      <c r="IS40" s="126" t="e">
        <f t="shared" ref="IS40:LD40" si="96">IS32/IS37</f>
        <v>#DIV/0!</v>
      </c>
      <c r="IT40" s="126" t="e">
        <f t="shared" si="96"/>
        <v>#DIV/0!</v>
      </c>
      <c r="IU40" s="126" t="e">
        <f t="shared" si="96"/>
        <v>#DIV/0!</v>
      </c>
      <c r="IV40" s="126" t="e">
        <f t="shared" si="96"/>
        <v>#DIV/0!</v>
      </c>
      <c r="IW40" s="126" t="e">
        <f t="shared" si="96"/>
        <v>#DIV/0!</v>
      </c>
      <c r="IX40" s="126" t="e">
        <f t="shared" si="96"/>
        <v>#DIV/0!</v>
      </c>
      <c r="IY40" s="126" t="e">
        <f t="shared" si="96"/>
        <v>#DIV/0!</v>
      </c>
      <c r="IZ40" s="126" t="e">
        <f t="shared" si="96"/>
        <v>#DIV/0!</v>
      </c>
      <c r="JA40" s="126" t="e">
        <f t="shared" si="96"/>
        <v>#DIV/0!</v>
      </c>
      <c r="JB40" s="126" t="e">
        <f t="shared" si="96"/>
        <v>#DIV/0!</v>
      </c>
      <c r="JC40" s="126" t="e">
        <f t="shared" si="96"/>
        <v>#DIV/0!</v>
      </c>
      <c r="JD40" s="126" t="e">
        <f t="shared" si="96"/>
        <v>#DIV/0!</v>
      </c>
      <c r="JE40" s="126" t="e">
        <f t="shared" si="96"/>
        <v>#DIV/0!</v>
      </c>
      <c r="JF40" s="126" t="e">
        <f t="shared" si="96"/>
        <v>#DIV/0!</v>
      </c>
      <c r="JG40" s="126" t="e">
        <f t="shared" si="96"/>
        <v>#DIV/0!</v>
      </c>
      <c r="JH40" s="126" t="e">
        <f t="shared" si="96"/>
        <v>#DIV/0!</v>
      </c>
      <c r="JI40" s="126" t="e">
        <f t="shared" si="96"/>
        <v>#DIV/0!</v>
      </c>
      <c r="JJ40" s="126" t="e">
        <f t="shared" si="96"/>
        <v>#DIV/0!</v>
      </c>
      <c r="JK40" s="126" t="e">
        <f t="shared" si="96"/>
        <v>#DIV/0!</v>
      </c>
      <c r="JL40" s="126" t="e">
        <f t="shared" si="96"/>
        <v>#DIV/0!</v>
      </c>
      <c r="JM40" s="126" t="e">
        <f t="shared" si="96"/>
        <v>#DIV/0!</v>
      </c>
      <c r="JN40" s="126" t="e">
        <f t="shared" si="96"/>
        <v>#DIV/0!</v>
      </c>
      <c r="JO40" s="126" t="e">
        <f t="shared" si="96"/>
        <v>#DIV/0!</v>
      </c>
      <c r="JP40" s="126" t="e">
        <f t="shared" si="96"/>
        <v>#DIV/0!</v>
      </c>
      <c r="JQ40" s="126" t="e">
        <f t="shared" si="96"/>
        <v>#DIV/0!</v>
      </c>
      <c r="JR40" s="126" t="e">
        <f t="shared" si="96"/>
        <v>#DIV/0!</v>
      </c>
      <c r="JS40" s="126" t="e">
        <f t="shared" si="96"/>
        <v>#DIV/0!</v>
      </c>
      <c r="JT40" s="126" t="e">
        <f t="shared" si="96"/>
        <v>#DIV/0!</v>
      </c>
      <c r="JU40" s="126" t="e">
        <f t="shared" si="96"/>
        <v>#DIV/0!</v>
      </c>
      <c r="JV40" s="126" t="e">
        <f t="shared" si="96"/>
        <v>#DIV/0!</v>
      </c>
      <c r="JW40" s="126" t="e">
        <f t="shared" si="96"/>
        <v>#DIV/0!</v>
      </c>
      <c r="JX40" s="126" t="e">
        <f t="shared" si="96"/>
        <v>#DIV/0!</v>
      </c>
      <c r="JY40" s="126" t="e">
        <f t="shared" si="96"/>
        <v>#DIV/0!</v>
      </c>
      <c r="JZ40" s="126" t="e">
        <f t="shared" si="96"/>
        <v>#DIV/0!</v>
      </c>
      <c r="KA40" s="126" t="e">
        <f t="shared" si="96"/>
        <v>#DIV/0!</v>
      </c>
      <c r="KB40" s="126" t="e">
        <f t="shared" si="96"/>
        <v>#DIV/0!</v>
      </c>
      <c r="KC40" s="126" t="e">
        <f t="shared" si="96"/>
        <v>#DIV/0!</v>
      </c>
      <c r="KD40" s="126" t="e">
        <f t="shared" si="96"/>
        <v>#DIV/0!</v>
      </c>
      <c r="KE40" s="126" t="e">
        <f t="shared" si="96"/>
        <v>#DIV/0!</v>
      </c>
      <c r="KF40" s="126" t="e">
        <f t="shared" si="96"/>
        <v>#DIV/0!</v>
      </c>
      <c r="KG40" s="126" t="e">
        <f t="shared" si="96"/>
        <v>#DIV/0!</v>
      </c>
      <c r="KH40" s="126" t="e">
        <f t="shared" si="96"/>
        <v>#DIV/0!</v>
      </c>
      <c r="KI40" s="126" t="e">
        <f t="shared" si="96"/>
        <v>#DIV/0!</v>
      </c>
      <c r="KJ40" s="126" t="e">
        <f t="shared" si="96"/>
        <v>#DIV/0!</v>
      </c>
      <c r="KK40" s="126" t="e">
        <f t="shared" si="96"/>
        <v>#DIV/0!</v>
      </c>
      <c r="KL40" s="126" t="e">
        <f t="shared" si="96"/>
        <v>#DIV/0!</v>
      </c>
      <c r="KM40" s="126" t="e">
        <f t="shared" si="96"/>
        <v>#DIV/0!</v>
      </c>
      <c r="KN40" s="126" t="e">
        <f t="shared" si="96"/>
        <v>#DIV/0!</v>
      </c>
      <c r="KO40" s="126" t="e">
        <f t="shared" si="96"/>
        <v>#DIV/0!</v>
      </c>
      <c r="KP40" s="126" t="e">
        <f t="shared" si="96"/>
        <v>#DIV/0!</v>
      </c>
      <c r="KQ40" s="126" t="e">
        <f t="shared" si="96"/>
        <v>#DIV/0!</v>
      </c>
      <c r="KR40" s="126" t="e">
        <f t="shared" si="96"/>
        <v>#DIV/0!</v>
      </c>
      <c r="KS40" s="126" t="e">
        <f t="shared" si="96"/>
        <v>#DIV/0!</v>
      </c>
      <c r="KT40" s="126" t="e">
        <f t="shared" si="96"/>
        <v>#DIV/0!</v>
      </c>
      <c r="KU40" s="126" t="e">
        <f t="shared" si="96"/>
        <v>#DIV/0!</v>
      </c>
      <c r="KV40" s="126" t="e">
        <f t="shared" si="96"/>
        <v>#DIV/0!</v>
      </c>
      <c r="KW40" s="126" t="e">
        <f t="shared" si="96"/>
        <v>#DIV/0!</v>
      </c>
      <c r="KX40" s="126" t="e">
        <f t="shared" si="96"/>
        <v>#DIV/0!</v>
      </c>
      <c r="KY40" s="126" t="e">
        <f t="shared" si="96"/>
        <v>#DIV/0!</v>
      </c>
      <c r="KZ40" s="126" t="e">
        <f t="shared" si="96"/>
        <v>#DIV/0!</v>
      </c>
      <c r="LA40" s="126" t="e">
        <f t="shared" si="96"/>
        <v>#DIV/0!</v>
      </c>
      <c r="LB40" s="126" t="e">
        <f t="shared" si="96"/>
        <v>#DIV/0!</v>
      </c>
      <c r="LC40" s="126" t="e">
        <f t="shared" si="96"/>
        <v>#DIV/0!</v>
      </c>
      <c r="LD40" s="126" t="e">
        <f t="shared" si="96"/>
        <v>#DIV/0!</v>
      </c>
      <c r="LE40" s="126" t="e">
        <f t="shared" ref="LE40:NB40" si="97">LE32/LE37</f>
        <v>#DIV/0!</v>
      </c>
      <c r="LF40" s="126" t="e">
        <f t="shared" si="97"/>
        <v>#DIV/0!</v>
      </c>
      <c r="LG40" s="126" t="e">
        <f t="shared" si="97"/>
        <v>#DIV/0!</v>
      </c>
      <c r="LH40" s="126" t="e">
        <f t="shared" si="97"/>
        <v>#DIV/0!</v>
      </c>
      <c r="LI40" s="126" t="e">
        <f t="shared" si="97"/>
        <v>#DIV/0!</v>
      </c>
      <c r="LJ40" s="126" t="e">
        <f t="shared" si="97"/>
        <v>#DIV/0!</v>
      </c>
      <c r="LK40" s="126" t="e">
        <f t="shared" si="97"/>
        <v>#DIV/0!</v>
      </c>
      <c r="LL40" s="126" t="e">
        <f t="shared" si="97"/>
        <v>#DIV/0!</v>
      </c>
      <c r="LM40" s="126" t="e">
        <f t="shared" si="97"/>
        <v>#DIV/0!</v>
      </c>
      <c r="LN40" s="126" t="e">
        <f t="shared" si="97"/>
        <v>#DIV/0!</v>
      </c>
      <c r="LO40" s="126" t="e">
        <f t="shared" si="97"/>
        <v>#DIV/0!</v>
      </c>
      <c r="LP40" s="126" t="e">
        <f t="shared" si="97"/>
        <v>#DIV/0!</v>
      </c>
      <c r="LQ40" s="126" t="e">
        <f t="shared" si="97"/>
        <v>#DIV/0!</v>
      </c>
      <c r="LR40" s="126" t="e">
        <f t="shared" si="97"/>
        <v>#DIV/0!</v>
      </c>
      <c r="LS40" s="126" t="e">
        <f t="shared" si="97"/>
        <v>#DIV/0!</v>
      </c>
      <c r="LT40" s="126" t="e">
        <f t="shared" si="97"/>
        <v>#DIV/0!</v>
      </c>
      <c r="LU40" s="126" t="e">
        <f t="shared" si="97"/>
        <v>#DIV/0!</v>
      </c>
      <c r="LV40" s="126" t="e">
        <f t="shared" si="97"/>
        <v>#DIV/0!</v>
      </c>
      <c r="LW40" s="126" t="e">
        <f t="shared" si="97"/>
        <v>#DIV/0!</v>
      </c>
      <c r="LX40" s="126" t="e">
        <f t="shared" si="97"/>
        <v>#DIV/0!</v>
      </c>
      <c r="LY40" s="126" t="e">
        <f t="shared" si="97"/>
        <v>#DIV/0!</v>
      </c>
      <c r="LZ40" s="126" t="e">
        <f t="shared" si="97"/>
        <v>#DIV/0!</v>
      </c>
      <c r="MA40" s="126" t="e">
        <f t="shared" si="97"/>
        <v>#DIV/0!</v>
      </c>
      <c r="MB40" s="126" t="e">
        <f t="shared" si="97"/>
        <v>#DIV/0!</v>
      </c>
      <c r="MC40" s="126" t="e">
        <f t="shared" si="97"/>
        <v>#DIV/0!</v>
      </c>
      <c r="MD40" s="126" t="e">
        <f t="shared" si="97"/>
        <v>#DIV/0!</v>
      </c>
      <c r="ME40" s="126" t="e">
        <f t="shared" si="97"/>
        <v>#DIV/0!</v>
      </c>
      <c r="MF40" s="126" t="e">
        <f t="shared" si="97"/>
        <v>#DIV/0!</v>
      </c>
      <c r="MG40" s="126" t="e">
        <f t="shared" si="97"/>
        <v>#DIV/0!</v>
      </c>
      <c r="MH40" s="126" t="e">
        <f t="shared" si="97"/>
        <v>#DIV/0!</v>
      </c>
      <c r="MI40" s="126" t="e">
        <f t="shared" si="97"/>
        <v>#DIV/0!</v>
      </c>
      <c r="MJ40" s="126" t="e">
        <f t="shared" si="97"/>
        <v>#DIV/0!</v>
      </c>
      <c r="MK40" s="126" t="e">
        <f t="shared" si="97"/>
        <v>#DIV/0!</v>
      </c>
      <c r="ML40" s="126" t="e">
        <f t="shared" si="97"/>
        <v>#DIV/0!</v>
      </c>
      <c r="MM40" s="126" t="e">
        <f t="shared" si="97"/>
        <v>#DIV/0!</v>
      </c>
      <c r="MN40" s="126" t="e">
        <f t="shared" si="97"/>
        <v>#DIV/0!</v>
      </c>
      <c r="MO40" s="126" t="e">
        <f t="shared" si="97"/>
        <v>#DIV/0!</v>
      </c>
      <c r="MP40" s="126" t="e">
        <f t="shared" si="97"/>
        <v>#DIV/0!</v>
      </c>
      <c r="MQ40" s="126" t="e">
        <f t="shared" si="97"/>
        <v>#DIV/0!</v>
      </c>
      <c r="MR40" s="126" t="e">
        <f t="shared" si="97"/>
        <v>#DIV/0!</v>
      </c>
      <c r="MS40" s="126" t="e">
        <f t="shared" si="97"/>
        <v>#DIV/0!</v>
      </c>
      <c r="MT40" s="126" t="e">
        <f t="shared" si="97"/>
        <v>#DIV/0!</v>
      </c>
      <c r="MU40" s="126" t="e">
        <f t="shared" si="97"/>
        <v>#DIV/0!</v>
      </c>
      <c r="MV40" s="126" t="e">
        <f t="shared" si="97"/>
        <v>#DIV/0!</v>
      </c>
      <c r="MW40" s="126" t="e">
        <f t="shared" si="97"/>
        <v>#DIV/0!</v>
      </c>
      <c r="MX40" s="126" t="e">
        <f t="shared" si="97"/>
        <v>#DIV/0!</v>
      </c>
      <c r="MY40" s="126" t="e">
        <f t="shared" si="97"/>
        <v>#DIV/0!</v>
      </c>
      <c r="MZ40" s="126" t="e">
        <f t="shared" si="97"/>
        <v>#DIV/0!</v>
      </c>
      <c r="NA40" s="126" t="e">
        <f t="shared" si="97"/>
        <v>#DIV/0!</v>
      </c>
      <c r="NB40" s="126" t="e">
        <f t="shared" si="97"/>
        <v>#DIV/0!</v>
      </c>
    </row>
    <row r="41" spans="1:367" s="120" customFormat="1" ht="19.5" x14ac:dyDescent="0.35">
      <c r="A41" s="116" t="s">
        <v>412</v>
      </c>
      <c r="B41" s="172" t="e">
        <f t="shared" ref="B41:BM41" si="98">B35/B37</f>
        <v>#DIV/0!</v>
      </c>
      <c r="C41" s="173" t="e">
        <f t="shared" si="98"/>
        <v>#DIV/0!</v>
      </c>
      <c r="D41" s="173" t="e">
        <f t="shared" si="98"/>
        <v>#DIV/0!</v>
      </c>
      <c r="E41" s="173" t="e">
        <f t="shared" si="98"/>
        <v>#DIV/0!</v>
      </c>
      <c r="F41" s="173" t="e">
        <f t="shared" si="98"/>
        <v>#DIV/0!</v>
      </c>
      <c r="G41" s="173" t="e">
        <f t="shared" si="98"/>
        <v>#DIV/0!</v>
      </c>
      <c r="H41" s="173" t="e">
        <f t="shared" si="98"/>
        <v>#DIV/0!</v>
      </c>
      <c r="I41" s="173" t="e">
        <f t="shared" si="98"/>
        <v>#DIV/0!</v>
      </c>
      <c r="J41" s="173" t="e">
        <f t="shared" si="98"/>
        <v>#DIV/0!</v>
      </c>
      <c r="K41" s="173" t="e">
        <f t="shared" si="98"/>
        <v>#DIV/0!</v>
      </c>
      <c r="L41" s="173" t="e">
        <f t="shared" si="98"/>
        <v>#DIV/0!</v>
      </c>
      <c r="M41" s="173" t="e">
        <f t="shared" si="98"/>
        <v>#DIV/0!</v>
      </c>
      <c r="N41" s="173" t="e">
        <f t="shared" si="98"/>
        <v>#DIV/0!</v>
      </c>
      <c r="O41" s="173" t="e">
        <f t="shared" si="98"/>
        <v>#DIV/0!</v>
      </c>
      <c r="P41" s="173" t="e">
        <f t="shared" si="98"/>
        <v>#DIV/0!</v>
      </c>
      <c r="Q41" s="173" t="e">
        <f t="shared" si="98"/>
        <v>#DIV/0!</v>
      </c>
      <c r="R41" s="173" t="e">
        <f t="shared" si="98"/>
        <v>#DIV/0!</v>
      </c>
      <c r="S41" s="173" t="e">
        <f t="shared" si="98"/>
        <v>#DIV/0!</v>
      </c>
      <c r="T41" s="173" t="e">
        <f t="shared" si="98"/>
        <v>#DIV/0!</v>
      </c>
      <c r="U41" s="173" t="e">
        <f t="shared" si="98"/>
        <v>#DIV/0!</v>
      </c>
      <c r="V41" s="173" t="e">
        <f t="shared" si="98"/>
        <v>#DIV/0!</v>
      </c>
      <c r="W41" s="173" t="e">
        <f t="shared" si="98"/>
        <v>#DIV/0!</v>
      </c>
      <c r="X41" s="173" t="e">
        <f t="shared" si="98"/>
        <v>#DIV/0!</v>
      </c>
      <c r="Y41" s="173" t="e">
        <f t="shared" si="98"/>
        <v>#DIV/0!</v>
      </c>
      <c r="Z41" s="173" t="e">
        <f t="shared" si="98"/>
        <v>#DIV/0!</v>
      </c>
      <c r="AA41" s="173" t="e">
        <f t="shared" si="98"/>
        <v>#DIV/0!</v>
      </c>
      <c r="AB41" s="173" t="e">
        <f t="shared" si="98"/>
        <v>#DIV/0!</v>
      </c>
      <c r="AC41" s="173" t="e">
        <f t="shared" si="98"/>
        <v>#DIV/0!</v>
      </c>
      <c r="AD41" s="173" t="e">
        <f t="shared" si="98"/>
        <v>#DIV/0!</v>
      </c>
      <c r="AE41" s="173" t="e">
        <f t="shared" si="98"/>
        <v>#DIV/0!</v>
      </c>
      <c r="AF41" s="173" t="e">
        <f t="shared" si="98"/>
        <v>#DIV/0!</v>
      </c>
      <c r="AG41" s="173" t="e">
        <f t="shared" si="98"/>
        <v>#DIV/0!</v>
      </c>
      <c r="AH41" s="173" t="e">
        <f t="shared" si="98"/>
        <v>#DIV/0!</v>
      </c>
      <c r="AI41" s="173" t="e">
        <f t="shared" si="98"/>
        <v>#DIV/0!</v>
      </c>
      <c r="AJ41" s="173" t="e">
        <f t="shared" si="98"/>
        <v>#DIV/0!</v>
      </c>
      <c r="AK41" s="173" t="e">
        <f t="shared" si="98"/>
        <v>#DIV/0!</v>
      </c>
      <c r="AL41" s="173" t="e">
        <f t="shared" si="98"/>
        <v>#DIV/0!</v>
      </c>
      <c r="AM41" s="173" t="e">
        <f t="shared" si="98"/>
        <v>#DIV/0!</v>
      </c>
      <c r="AN41" s="173" t="e">
        <f t="shared" si="98"/>
        <v>#DIV/0!</v>
      </c>
      <c r="AO41" s="173" t="e">
        <f t="shared" si="98"/>
        <v>#DIV/0!</v>
      </c>
      <c r="AP41" s="173" t="e">
        <f t="shared" si="98"/>
        <v>#DIV/0!</v>
      </c>
      <c r="AQ41" s="173" t="e">
        <f t="shared" si="98"/>
        <v>#DIV/0!</v>
      </c>
      <c r="AR41" s="173" t="e">
        <f t="shared" si="98"/>
        <v>#DIV/0!</v>
      </c>
      <c r="AS41" s="173" t="e">
        <f t="shared" si="98"/>
        <v>#DIV/0!</v>
      </c>
      <c r="AT41" s="173" t="e">
        <f t="shared" si="98"/>
        <v>#DIV/0!</v>
      </c>
      <c r="AU41" s="173" t="e">
        <f t="shared" si="98"/>
        <v>#DIV/0!</v>
      </c>
      <c r="AV41" s="173" t="e">
        <f t="shared" si="98"/>
        <v>#DIV/0!</v>
      </c>
      <c r="AW41" s="173" t="e">
        <f t="shared" si="98"/>
        <v>#DIV/0!</v>
      </c>
      <c r="AX41" s="173" t="e">
        <f t="shared" si="98"/>
        <v>#DIV/0!</v>
      </c>
      <c r="AY41" s="173" t="e">
        <f t="shared" si="98"/>
        <v>#DIV/0!</v>
      </c>
      <c r="AZ41" s="173" t="e">
        <f t="shared" si="98"/>
        <v>#DIV/0!</v>
      </c>
      <c r="BA41" s="173" t="e">
        <f t="shared" si="98"/>
        <v>#DIV/0!</v>
      </c>
      <c r="BB41" s="173" t="e">
        <f t="shared" si="98"/>
        <v>#DIV/0!</v>
      </c>
      <c r="BC41" s="173" t="e">
        <f t="shared" si="98"/>
        <v>#DIV/0!</v>
      </c>
      <c r="BD41" s="173" t="e">
        <f t="shared" si="98"/>
        <v>#DIV/0!</v>
      </c>
      <c r="BE41" s="173" t="e">
        <f t="shared" si="98"/>
        <v>#DIV/0!</v>
      </c>
      <c r="BF41" s="173" t="e">
        <f t="shared" si="98"/>
        <v>#DIV/0!</v>
      </c>
      <c r="BG41" s="173" t="e">
        <f t="shared" si="98"/>
        <v>#DIV/0!</v>
      </c>
      <c r="BH41" s="173" t="e">
        <f t="shared" si="98"/>
        <v>#DIV/0!</v>
      </c>
      <c r="BI41" s="174" t="e">
        <f t="shared" si="98"/>
        <v>#DIV/0!</v>
      </c>
      <c r="BJ41" s="173" t="e">
        <f t="shared" si="98"/>
        <v>#DIV/0!</v>
      </c>
      <c r="BK41" s="173" t="e">
        <f t="shared" si="98"/>
        <v>#DIV/0!</v>
      </c>
      <c r="BL41" s="173" t="e">
        <f t="shared" si="98"/>
        <v>#DIV/0!</v>
      </c>
      <c r="BM41" s="173" t="e">
        <f t="shared" si="98"/>
        <v>#DIV/0!</v>
      </c>
      <c r="BN41" s="173" t="e">
        <f t="shared" ref="BN41:DY41" si="99">BN35/BN37</f>
        <v>#DIV/0!</v>
      </c>
      <c r="BO41" s="173" t="e">
        <f t="shared" si="99"/>
        <v>#DIV/0!</v>
      </c>
      <c r="BP41" s="173" t="e">
        <f t="shared" si="99"/>
        <v>#DIV/0!</v>
      </c>
      <c r="BQ41" s="173" t="e">
        <f t="shared" si="99"/>
        <v>#DIV/0!</v>
      </c>
      <c r="BR41" s="173" t="e">
        <f t="shared" si="99"/>
        <v>#DIV/0!</v>
      </c>
      <c r="BS41" s="173" t="e">
        <f t="shared" si="99"/>
        <v>#DIV/0!</v>
      </c>
      <c r="BT41" s="173" t="e">
        <f t="shared" si="99"/>
        <v>#DIV/0!</v>
      </c>
      <c r="BU41" s="173" t="e">
        <f t="shared" si="99"/>
        <v>#DIV/0!</v>
      </c>
      <c r="BV41" s="173" t="e">
        <f t="shared" si="99"/>
        <v>#DIV/0!</v>
      </c>
      <c r="BW41" s="173" t="e">
        <f t="shared" si="99"/>
        <v>#DIV/0!</v>
      </c>
      <c r="BX41" s="173" t="e">
        <f t="shared" si="99"/>
        <v>#DIV/0!</v>
      </c>
      <c r="BY41" s="173" t="e">
        <f t="shared" si="99"/>
        <v>#DIV/0!</v>
      </c>
      <c r="BZ41" s="173" t="e">
        <f t="shared" si="99"/>
        <v>#DIV/0!</v>
      </c>
      <c r="CA41" s="173" t="e">
        <f t="shared" si="99"/>
        <v>#DIV/0!</v>
      </c>
      <c r="CB41" s="173" t="e">
        <f t="shared" si="99"/>
        <v>#DIV/0!</v>
      </c>
      <c r="CC41" s="173" t="e">
        <f t="shared" si="99"/>
        <v>#DIV/0!</v>
      </c>
      <c r="CD41" s="173" t="e">
        <f t="shared" si="99"/>
        <v>#DIV/0!</v>
      </c>
      <c r="CE41" s="173" t="e">
        <f t="shared" si="99"/>
        <v>#DIV/0!</v>
      </c>
      <c r="CF41" s="173" t="e">
        <f t="shared" si="99"/>
        <v>#DIV/0!</v>
      </c>
      <c r="CG41" s="173" t="e">
        <f t="shared" si="99"/>
        <v>#DIV/0!</v>
      </c>
      <c r="CH41" s="173" t="e">
        <f t="shared" si="99"/>
        <v>#DIV/0!</v>
      </c>
      <c r="CI41" s="173" t="e">
        <f t="shared" si="99"/>
        <v>#DIV/0!</v>
      </c>
      <c r="CJ41" s="173" t="e">
        <f t="shared" si="99"/>
        <v>#DIV/0!</v>
      </c>
      <c r="CK41" s="173" t="e">
        <f t="shared" si="99"/>
        <v>#DIV/0!</v>
      </c>
      <c r="CL41" s="173" t="e">
        <f t="shared" si="99"/>
        <v>#DIV/0!</v>
      </c>
      <c r="CM41" s="173" t="e">
        <f t="shared" si="99"/>
        <v>#DIV/0!</v>
      </c>
      <c r="CN41" s="173" t="e">
        <f t="shared" si="99"/>
        <v>#DIV/0!</v>
      </c>
      <c r="CO41" s="173" t="e">
        <f t="shared" si="99"/>
        <v>#DIV/0!</v>
      </c>
      <c r="CP41" s="173" t="e">
        <f t="shared" si="99"/>
        <v>#DIV/0!</v>
      </c>
      <c r="CQ41" s="173" t="e">
        <f t="shared" si="99"/>
        <v>#DIV/0!</v>
      </c>
      <c r="CR41" s="173" t="e">
        <f t="shared" si="99"/>
        <v>#DIV/0!</v>
      </c>
      <c r="CS41" s="173" t="e">
        <f t="shared" si="99"/>
        <v>#DIV/0!</v>
      </c>
      <c r="CT41" s="173" t="e">
        <f t="shared" si="99"/>
        <v>#DIV/0!</v>
      </c>
      <c r="CU41" s="173" t="e">
        <f t="shared" si="99"/>
        <v>#DIV/0!</v>
      </c>
      <c r="CV41" s="173" t="e">
        <f t="shared" si="99"/>
        <v>#DIV/0!</v>
      </c>
      <c r="CW41" s="173" t="e">
        <f t="shared" si="99"/>
        <v>#DIV/0!</v>
      </c>
      <c r="CX41" s="173" t="e">
        <f t="shared" si="99"/>
        <v>#DIV/0!</v>
      </c>
      <c r="CY41" s="173" t="e">
        <f t="shared" si="99"/>
        <v>#DIV/0!</v>
      </c>
      <c r="CZ41" s="173" t="e">
        <f t="shared" si="99"/>
        <v>#DIV/0!</v>
      </c>
      <c r="DA41" s="173" t="e">
        <f t="shared" si="99"/>
        <v>#DIV/0!</v>
      </c>
      <c r="DB41" s="173" t="e">
        <f t="shared" si="99"/>
        <v>#DIV/0!</v>
      </c>
      <c r="DC41" s="173" t="e">
        <f t="shared" si="99"/>
        <v>#DIV/0!</v>
      </c>
      <c r="DD41" s="173" t="e">
        <f t="shared" si="99"/>
        <v>#DIV/0!</v>
      </c>
      <c r="DE41" s="173" t="e">
        <f t="shared" si="99"/>
        <v>#DIV/0!</v>
      </c>
      <c r="DF41" s="173" t="e">
        <f t="shared" si="99"/>
        <v>#DIV/0!</v>
      </c>
      <c r="DG41" s="173" t="e">
        <f t="shared" si="99"/>
        <v>#DIV/0!</v>
      </c>
      <c r="DH41" s="173" t="e">
        <f t="shared" si="99"/>
        <v>#DIV/0!</v>
      </c>
      <c r="DI41" s="173" t="e">
        <f t="shared" si="99"/>
        <v>#DIV/0!</v>
      </c>
      <c r="DJ41" s="173" t="e">
        <f t="shared" si="99"/>
        <v>#DIV/0!</v>
      </c>
      <c r="DK41" s="173" t="e">
        <f t="shared" si="99"/>
        <v>#DIV/0!</v>
      </c>
      <c r="DL41" s="173" t="e">
        <f t="shared" si="99"/>
        <v>#DIV/0!</v>
      </c>
      <c r="DM41" s="173" t="e">
        <f t="shared" si="99"/>
        <v>#DIV/0!</v>
      </c>
      <c r="DN41" s="173" t="e">
        <f t="shared" si="99"/>
        <v>#DIV/0!</v>
      </c>
      <c r="DO41" s="173" t="e">
        <f t="shared" si="99"/>
        <v>#DIV/0!</v>
      </c>
      <c r="DP41" s="173" t="e">
        <f t="shared" si="99"/>
        <v>#DIV/0!</v>
      </c>
      <c r="DQ41" s="173" t="e">
        <f t="shared" si="99"/>
        <v>#DIV/0!</v>
      </c>
      <c r="DR41" s="173" t="e">
        <f t="shared" si="99"/>
        <v>#DIV/0!</v>
      </c>
      <c r="DS41" s="173" t="e">
        <f t="shared" si="99"/>
        <v>#DIV/0!</v>
      </c>
      <c r="DT41" s="173" t="e">
        <f t="shared" si="99"/>
        <v>#DIV/0!</v>
      </c>
      <c r="DU41" s="173" t="e">
        <f t="shared" si="99"/>
        <v>#DIV/0!</v>
      </c>
      <c r="DV41" s="173" t="e">
        <f t="shared" si="99"/>
        <v>#DIV/0!</v>
      </c>
      <c r="DW41" s="173" t="e">
        <f t="shared" si="99"/>
        <v>#DIV/0!</v>
      </c>
      <c r="DX41" s="173" t="e">
        <f t="shared" si="99"/>
        <v>#DIV/0!</v>
      </c>
      <c r="DY41" s="173" t="e">
        <f t="shared" si="99"/>
        <v>#DIV/0!</v>
      </c>
      <c r="DZ41" s="173" t="e">
        <f t="shared" ref="DZ41:GK41" si="100">DZ35/DZ37</f>
        <v>#DIV/0!</v>
      </c>
      <c r="EA41" s="173" t="e">
        <f t="shared" si="100"/>
        <v>#DIV/0!</v>
      </c>
      <c r="EB41" s="173" t="e">
        <f t="shared" si="100"/>
        <v>#DIV/0!</v>
      </c>
      <c r="EC41" s="173" t="e">
        <f t="shared" si="100"/>
        <v>#DIV/0!</v>
      </c>
      <c r="ED41" s="173" t="e">
        <f t="shared" si="100"/>
        <v>#DIV/0!</v>
      </c>
      <c r="EE41" s="173" t="e">
        <f t="shared" si="100"/>
        <v>#DIV/0!</v>
      </c>
      <c r="EF41" s="173" t="e">
        <f t="shared" si="100"/>
        <v>#DIV/0!</v>
      </c>
      <c r="EG41" s="173" t="e">
        <f t="shared" si="100"/>
        <v>#DIV/0!</v>
      </c>
      <c r="EH41" s="173" t="e">
        <f t="shared" si="100"/>
        <v>#DIV/0!</v>
      </c>
      <c r="EI41" s="173" t="e">
        <f t="shared" si="100"/>
        <v>#DIV/0!</v>
      </c>
      <c r="EJ41" s="173" t="e">
        <f t="shared" si="100"/>
        <v>#DIV/0!</v>
      </c>
      <c r="EK41" s="173" t="e">
        <f t="shared" si="100"/>
        <v>#DIV/0!</v>
      </c>
      <c r="EL41" s="173" t="e">
        <f t="shared" si="100"/>
        <v>#DIV/0!</v>
      </c>
      <c r="EM41" s="173" t="e">
        <f t="shared" si="100"/>
        <v>#DIV/0!</v>
      </c>
      <c r="EN41" s="173" t="e">
        <f t="shared" si="100"/>
        <v>#DIV/0!</v>
      </c>
      <c r="EO41" s="173" t="e">
        <f t="shared" si="100"/>
        <v>#DIV/0!</v>
      </c>
      <c r="EP41" s="173" t="e">
        <f t="shared" si="100"/>
        <v>#DIV/0!</v>
      </c>
      <c r="EQ41" s="173" t="e">
        <f t="shared" si="100"/>
        <v>#DIV/0!</v>
      </c>
      <c r="ER41" s="173" t="e">
        <f t="shared" si="100"/>
        <v>#DIV/0!</v>
      </c>
      <c r="ES41" s="173" t="e">
        <f t="shared" si="100"/>
        <v>#DIV/0!</v>
      </c>
      <c r="ET41" s="173" t="e">
        <f t="shared" si="100"/>
        <v>#DIV/0!</v>
      </c>
      <c r="EU41" s="173" t="e">
        <f t="shared" si="100"/>
        <v>#DIV/0!</v>
      </c>
      <c r="EV41" s="173" t="e">
        <f t="shared" si="100"/>
        <v>#DIV/0!</v>
      </c>
      <c r="EW41" s="173" t="e">
        <f t="shared" si="100"/>
        <v>#DIV/0!</v>
      </c>
      <c r="EX41" s="173" t="e">
        <f t="shared" si="100"/>
        <v>#DIV/0!</v>
      </c>
      <c r="EY41" s="173" t="e">
        <f t="shared" si="100"/>
        <v>#DIV/0!</v>
      </c>
      <c r="EZ41" s="173" t="e">
        <f t="shared" si="100"/>
        <v>#DIV/0!</v>
      </c>
      <c r="FA41" s="173" t="e">
        <f t="shared" si="100"/>
        <v>#DIV/0!</v>
      </c>
      <c r="FB41" s="173" t="e">
        <f t="shared" si="100"/>
        <v>#DIV/0!</v>
      </c>
      <c r="FC41" s="173" t="e">
        <f t="shared" si="100"/>
        <v>#DIV/0!</v>
      </c>
      <c r="FD41" s="173" t="e">
        <f t="shared" si="100"/>
        <v>#DIV/0!</v>
      </c>
      <c r="FE41" s="173" t="e">
        <f t="shared" si="100"/>
        <v>#DIV/0!</v>
      </c>
      <c r="FF41" s="173" t="e">
        <f t="shared" si="100"/>
        <v>#DIV/0!</v>
      </c>
      <c r="FG41" s="173" t="e">
        <f t="shared" si="100"/>
        <v>#DIV/0!</v>
      </c>
      <c r="FH41" s="173" t="e">
        <f t="shared" si="100"/>
        <v>#DIV/0!</v>
      </c>
      <c r="FI41" s="173" t="e">
        <f t="shared" si="100"/>
        <v>#DIV/0!</v>
      </c>
      <c r="FJ41" s="173" t="e">
        <f t="shared" si="100"/>
        <v>#DIV/0!</v>
      </c>
      <c r="FK41" s="173" t="e">
        <f t="shared" si="100"/>
        <v>#DIV/0!</v>
      </c>
      <c r="FL41" s="173" t="e">
        <f t="shared" si="100"/>
        <v>#DIV/0!</v>
      </c>
      <c r="FM41" s="173" t="e">
        <f t="shared" si="100"/>
        <v>#DIV/0!</v>
      </c>
      <c r="FN41" s="173" t="e">
        <f t="shared" si="100"/>
        <v>#DIV/0!</v>
      </c>
      <c r="FO41" s="173" t="e">
        <f t="shared" si="100"/>
        <v>#DIV/0!</v>
      </c>
      <c r="FP41" s="173" t="e">
        <f t="shared" si="100"/>
        <v>#DIV/0!</v>
      </c>
      <c r="FQ41" s="173" t="e">
        <f t="shared" si="100"/>
        <v>#DIV/0!</v>
      </c>
      <c r="FR41" s="173" t="e">
        <f t="shared" si="100"/>
        <v>#DIV/0!</v>
      </c>
      <c r="FS41" s="173" t="e">
        <f t="shared" si="100"/>
        <v>#DIV/0!</v>
      </c>
      <c r="FT41" s="173" t="e">
        <f t="shared" si="100"/>
        <v>#DIV/0!</v>
      </c>
      <c r="FU41" s="173" t="e">
        <f t="shared" si="100"/>
        <v>#DIV/0!</v>
      </c>
      <c r="FV41" s="173" t="e">
        <f t="shared" si="100"/>
        <v>#DIV/0!</v>
      </c>
      <c r="FW41" s="173" t="e">
        <f t="shared" si="100"/>
        <v>#DIV/0!</v>
      </c>
      <c r="FX41" s="173" t="e">
        <f t="shared" si="100"/>
        <v>#DIV/0!</v>
      </c>
      <c r="FY41" s="173" t="e">
        <f t="shared" si="100"/>
        <v>#DIV/0!</v>
      </c>
      <c r="FZ41" s="173" t="e">
        <f t="shared" si="100"/>
        <v>#DIV/0!</v>
      </c>
      <c r="GA41" s="173" t="e">
        <f t="shared" si="100"/>
        <v>#DIV/0!</v>
      </c>
      <c r="GB41" s="173" t="e">
        <f t="shared" si="100"/>
        <v>#DIV/0!</v>
      </c>
      <c r="GC41" s="173" t="e">
        <f t="shared" si="100"/>
        <v>#DIV/0!</v>
      </c>
      <c r="GD41" s="173" t="e">
        <f t="shared" si="100"/>
        <v>#DIV/0!</v>
      </c>
      <c r="GE41" s="173" t="e">
        <f t="shared" si="100"/>
        <v>#DIV/0!</v>
      </c>
      <c r="GF41" s="173" t="e">
        <f t="shared" si="100"/>
        <v>#DIV/0!</v>
      </c>
      <c r="GG41" s="173" t="e">
        <f t="shared" si="100"/>
        <v>#DIV/0!</v>
      </c>
      <c r="GH41" s="173" t="e">
        <f t="shared" si="100"/>
        <v>#DIV/0!</v>
      </c>
      <c r="GI41" s="173" t="e">
        <f t="shared" si="100"/>
        <v>#DIV/0!</v>
      </c>
      <c r="GJ41" s="173" t="e">
        <f t="shared" si="100"/>
        <v>#DIV/0!</v>
      </c>
      <c r="GK41" s="173" t="e">
        <f t="shared" si="100"/>
        <v>#DIV/0!</v>
      </c>
      <c r="GL41" s="173" t="e">
        <f t="shared" ref="GL41:IW41" si="101">GL35/GL37</f>
        <v>#DIV/0!</v>
      </c>
      <c r="GM41" s="173" t="e">
        <f t="shared" si="101"/>
        <v>#DIV/0!</v>
      </c>
      <c r="GN41" s="173" t="e">
        <f t="shared" si="101"/>
        <v>#DIV/0!</v>
      </c>
      <c r="GO41" s="173" t="e">
        <f t="shared" si="101"/>
        <v>#DIV/0!</v>
      </c>
      <c r="GP41" s="173" t="e">
        <f t="shared" si="101"/>
        <v>#DIV/0!</v>
      </c>
      <c r="GQ41" s="173" t="e">
        <f t="shared" si="101"/>
        <v>#DIV/0!</v>
      </c>
      <c r="GR41" s="173" t="e">
        <f t="shared" si="101"/>
        <v>#DIV/0!</v>
      </c>
      <c r="GS41" s="173" t="e">
        <f t="shared" si="101"/>
        <v>#DIV/0!</v>
      </c>
      <c r="GT41" s="173" t="e">
        <f t="shared" si="101"/>
        <v>#DIV/0!</v>
      </c>
      <c r="GU41" s="173" t="e">
        <f t="shared" si="101"/>
        <v>#DIV/0!</v>
      </c>
      <c r="GV41" s="173" t="e">
        <f t="shared" si="101"/>
        <v>#DIV/0!</v>
      </c>
      <c r="GW41" s="173" t="e">
        <f t="shared" si="101"/>
        <v>#DIV/0!</v>
      </c>
      <c r="GX41" s="173" t="e">
        <f t="shared" si="101"/>
        <v>#DIV/0!</v>
      </c>
      <c r="GY41" s="173" t="e">
        <f t="shared" si="101"/>
        <v>#DIV/0!</v>
      </c>
      <c r="GZ41" s="173" t="e">
        <f t="shared" si="101"/>
        <v>#DIV/0!</v>
      </c>
      <c r="HA41" s="173" t="e">
        <f t="shared" si="101"/>
        <v>#DIV/0!</v>
      </c>
      <c r="HB41" s="173" t="e">
        <f t="shared" si="101"/>
        <v>#DIV/0!</v>
      </c>
      <c r="HC41" s="173" t="e">
        <f t="shared" si="101"/>
        <v>#DIV/0!</v>
      </c>
      <c r="HD41" s="173" t="e">
        <f t="shared" si="101"/>
        <v>#DIV/0!</v>
      </c>
      <c r="HE41" s="173" t="e">
        <f t="shared" si="101"/>
        <v>#DIV/0!</v>
      </c>
      <c r="HF41" s="173" t="e">
        <f t="shared" si="101"/>
        <v>#DIV/0!</v>
      </c>
      <c r="HG41" s="173" t="e">
        <f t="shared" si="101"/>
        <v>#DIV/0!</v>
      </c>
      <c r="HH41" s="173" t="e">
        <f t="shared" si="101"/>
        <v>#DIV/0!</v>
      </c>
      <c r="HI41" s="173" t="e">
        <f t="shared" si="101"/>
        <v>#DIV/0!</v>
      </c>
      <c r="HJ41" s="173" t="e">
        <f t="shared" si="101"/>
        <v>#DIV/0!</v>
      </c>
      <c r="HK41" s="173" t="e">
        <f t="shared" si="101"/>
        <v>#DIV/0!</v>
      </c>
      <c r="HL41" s="173" t="e">
        <f t="shared" si="101"/>
        <v>#DIV/0!</v>
      </c>
      <c r="HM41" s="173" t="e">
        <f t="shared" si="101"/>
        <v>#DIV/0!</v>
      </c>
      <c r="HN41" s="173" t="e">
        <f t="shared" si="101"/>
        <v>#DIV/0!</v>
      </c>
      <c r="HO41" s="173" t="e">
        <f t="shared" si="101"/>
        <v>#DIV/0!</v>
      </c>
      <c r="HP41" s="173" t="e">
        <f t="shared" si="101"/>
        <v>#DIV/0!</v>
      </c>
      <c r="HQ41" s="173" t="e">
        <f t="shared" si="101"/>
        <v>#DIV/0!</v>
      </c>
      <c r="HR41" s="173" t="e">
        <f t="shared" si="101"/>
        <v>#DIV/0!</v>
      </c>
      <c r="HS41" s="173" t="e">
        <f t="shared" si="101"/>
        <v>#DIV/0!</v>
      </c>
      <c r="HT41" s="173" t="e">
        <f t="shared" si="101"/>
        <v>#DIV/0!</v>
      </c>
      <c r="HU41" s="173" t="e">
        <f t="shared" si="101"/>
        <v>#DIV/0!</v>
      </c>
      <c r="HV41" s="173" t="e">
        <f t="shared" si="101"/>
        <v>#DIV/0!</v>
      </c>
      <c r="HW41" s="173" t="e">
        <f t="shared" si="101"/>
        <v>#DIV/0!</v>
      </c>
      <c r="HX41" s="173" t="e">
        <f t="shared" si="101"/>
        <v>#DIV/0!</v>
      </c>
      <c r="HY41" s="173" t="e">
        <f t="shared" si="101"/>
        <v>#DIV/0!</v>
      </c>
      <c r="HZ41" s="173" t="e">
        <f t="shared" si="101"/>
        <v>#DIV/0!</v>
      </c>
      <c r="IA41" s="173" t="e">
        <f t="shared" si="101"/>
        <v>#DIV/0!</v>
      </c>
      <c r="IB41" s="173" t="e">
        <f t="shared" si="101"/>
        <v>#DIV/0!</v>
      </c>
      <c r="IC41" s="173" t="e">
        <f t="shared" si="101"/>
        <v>#DIV/0!</v>
      </c>
      <c r="ID41" s="173" t="e">
        <f t="shared" si="101"/>
        <v>#DIV/0!</v>
      </c>
      <c r="IE41" s="173" t="e">
        <f t="shared" si="101"/>
        <v>#DIV/0!</v>
      </c>
      <c r="IF41" s="173" t="e">
        <f t="shared" si="101"/>
        <v>#DIV/0!</v>
      </c>
      <c r="IG41" s="173" t="e">
        <f t="shared" si="101"/>
        <v>#DIV/0!</v>
      </c>
      <c r="IH41" s="173" t="e">
        <f t="shared" si="101"/>
        <v>#DIV/0!</v>
      </c>
      <c r="II41" s="173" t="e">
        <f t="shared" si="101"/>
        <v>#DIV/0!</v>
      </c>
      <c r="IJ41" s="173" t="e">
        <f t="shared" si="101"/>
        <v>#DIV/0!</v>
      </c>
      <c r="IK41" s="173" t="e">
        <f t="shared" si="101"/>
        <v>#DIV/0!</v>
      </c>
      <c r="IL41" s="173" t="e">
        <f t="shared" si="101"/>
        <v>#DIV/0!</v>
      </c>
      <c r="IM41" s="173" t="e">
        <f t="shared" si="101"/>
        <v>#DIV/0!</v>
      </c>
      <c r="IN41" s="173" t="e">
        <f t="shared" si="101"/>
        <v>#DIV/0!</v>
      </c>
      <c r="IO41" s="173" t="e">
        <f t="shared" si="101"/>
        <v>#DIV/0!</v>
      </c>
      <c r="IP41" s="173" t="e">
        <f t="shared" si="101"/>
        <v>#DIV/0!</v>
      </c>
      <c r="IQ41" s="173" t="e">
        <f t="shared" si="101"/>
        <v>#DIV/0!</v>
      </c>
      <c r="IR41" s="173" t="e">
        <f t="shared" si="101"/>
        <v>#DIV/0!</v>
      </c>
      <c r="IS41" s="173" t="e">
        <f t="shared" si="101"/>
        <v>#DIV/0!</v>
      </c>
      <c r="IT41" s="173" t="e">
        <f t="shared" si="101"/>
        <v>#DIV/0!</v>
      </c>
      <c r="IU41" s="173" t="e">
        <f t="shared" si="101"/>
        <v>#DIV/0!</v>
      </c>
      <c r="IV41" s="173" t="e">
        <f t="shared" si="101"/>
        <v>#DIV/0!</v>
      </c>
      <c r="IW41" s="173" t="e">
        <f t="shared" si="101"/>
        <v>#DIV/0!</v>
      </c>
      <c r="IX41" s="173" t="e">
        <f t="shared" ref="IX41:LI41" si="102">IX35/IX37</f>
        <v>#DIV/0!</v>
      </c>
      <c r="IY41" s="173" t="e">
        <f t="shared" si="102"/>
        <v>#DIV/0!</v>
      </c>
      <c r="IZ41" s="173" t="e">
        <f t="shared" si="102"/>
        <v>#DIV/0!</v>
      </c>
      <c r="JA41" s="173" t="e">
        <f t="shared" si="102"/>
        <v>#DIV/0!</v>
      </c>
      <c r="JB41" s="173" t="e">
        <f t="shared" si="102"/>
        <v>#DIV/0!</v>
      </c>
      <c r="JC41" s="173" t="e">
        <f t="shared" si="102"/>
        <v>#DIV/0!</v>
      </c>
      <c r="JD41" s="173" t="e">
        <f t="shared" si="102"/>
        <v>#DIV/0!</v>
      </c>
      <c r="JE41" s="173" t="e">
        <f t="shared" si="102"/>
        <v>#DIV/0!</v>
      </c>
      <c r="JF41" s="173" t="e">
        <f t="shared" si="102"/>
        <v>#DIV/0!</v>
      </c>
      <c r="JG41" s="173" t="e">
        <f t="shared" si="102"/>
        <v>#DIV/0!</v>
      </c>
      <c r="JH41" s="173" t="e">
        <f t="shared" si="102"/>
        <v>#DIV/0!</v>
      </c>
      <c r="JI41" s="173" t="e">
        <f t="shared" si="102"/>
        <v>#DIV/0!</v>
      </c>
      <c r="JJ41" s="173" t="e">
        <f t="shared" si="102"/>
        <v>#DIV/0!</v>
      </c>
      <c r="JK41" s="173" t="e">
        <f t="shared" si="102"/>
        <v>#DIV/0!</v>
      </c>
      <c r="JL41" s="173" t="e">
        <f t="shared" si="102"/>
        <v>#DIV/0!</v>
      </c>
      <c r="JM41" s="173" t="e">
        <f t="shared" si="102"/>
        <v>#DIV/0!</v>
      </c>
      <c r="JN41" s="173" t="e">
        <f t="shared" si="102"/>
        <v>#DIV/0!</v>
      </c>
      <c r="JO41" s="173" t="e">
        <f t="shared" si="102"/>
        <v>#DIV/0!</v>
      </c>
      <c r="JP41" s="173" t="e">
        <f t="shared" si="102"/>
        <v>#DIV/0!</v>
      </c>
      <c r="JQ41" s="173" t="e">
        <f t="shared" si="102"/>
        <v>#DIV/0!</v>
      </c>
      <c r="JR41" s="173" t="e">
        <f t="shared" si="102"/>
        <v>#DIV/0!</v>
      </c>
      <c r="JS41" s="173" t="e">
        <f t="shared" si="102"/>
        <v>#DIV/0!</v>
      </c>
      <c r="JT41" s="173" t="e">
        <f t="shared" si="102"/>
        <v>#DIV/0!</v>
      </c>
      <c r="JU41" s="173" t="e">
        <f t="shared" si="102"/>
        <v>#DIV/0!</v>
      </c>
      <c r="JV41" s="173" t="e">
        <f t="shared" si="102"/>
        <v>#DIV/0!</v>
      </c>
      <c r="JW41" s="173" t="e">
        <f t="shared" si="102"/>
        <v>#DIV/0!</v>
      </c>
      <c r="JX41" s="173" t="e">
        <f t="shared" si="102"/>
        <v>#DIV/0!</v>
      </c>
      <c r="JY41" s="173" t="e">
        <f t="shared" si="102"/>
        <v>#DIV/0!</v>
      </c>
      <c r="JZ41" s="173" t="e">
        <f t="shared" si="102"/>
        <v>#DIV/0!</v>
      </c>
      <c r="KA41" s="173" t="e">
        <f t="shared" si="102"/>
        <v>#DIV/0!</v>
      </c>
      <c r="KB41" s="173" t="e">
        <f t="shared" si="102"/>
        <v>#DIV/0!</v>
      </c>
      <c r="KC41" s="173" t="e">
        <f t="shared" si="102"/>
        <v>#DIV/0!</v>
      </c>
      <c r="KD41" s="173" t="e">
        <f t="shared" si="102"/>
        <v>#DIV/0!</v>
      </c>
      <c r="KE41" s="173" t="e">
        <f t="shared" si="102"/>
        <v>#DIV/0!</v>
      </c>
      <c r="KF41" s="173" t="e">
        <f t="shared" si="102"/>
        <v>#DIV/0!</v>
      </c>
      <c r="KG41" s="173" t="e">
        <f t="shared" si="102"/>
        <v>#DIV/0!</v>
      </c>
      <c r="KH41" s="173" t="e">
        <f t="shared" si="102"/>
        <v>#DIV/0!</v>
      </c>
      <c r="KI41" s="173" t="e">
        <f t="shared" si="102"/>
        <v>#DIV/0!</v>
      </c>
      <c r="KJ41" s="173" t="e">
        <f t="shared" si="102"/>
        <v>#DIV/0!</v>
      </c>
      <c r="KK41" s="173" t="e">
        <f t="shared" si="102"/>
        <v>#DIV/0!</v>
      </c>
      <c r="KL41" s="173" t="e">
        <f t="shared" si="102"/>
        <v>#DIV/0!</v>
      </c>
      <c r="KM41" s="173" t="e">
        <f t="shared" si="102"/>
        <v>#DIV/0!</v>
      </c>
      <c r="KN41" s="173" t="e">
        <f t="shared" si="102"/>
        <v>#DIV/0!</v>
      </c>
      <c r="KO41" s="173" t="e">
        <f t="shared" si="102"/>
        <v>#DIV/0!</v>
      </c>
      <c r="KP41" s="173" t="e">
        <f t="shared" si="102"/>
        <v>#DIV/0!</v>
      </c>
      <c r="KQ41" s="173" t="e">
        <f t="shared" si="102"/>
        <v>#DIV/0!</v>
      </c>
      <c r="KR41" s="173" t="e">
        <f t="shared" si="102"/>
        <v>#DIV/0!</v>
      </c>
      <c r="KS41" s="173" t="e">
        <f t="shared" si="102"/>
        <v>#DIV/0!</v>
      </c>
      <c r="KT41" s="173" t="e">
        <f t="shared" si="102"/>
        <v>#DIV/0!</v>
      </c>
      <c r="KU41" s="173" t="e">
        <f t="shared" si="102"/>
        <v>#DIV/0!</v>
      </c>
      <c r="KV41" s="173" t="e">
        <f t="shared" si="102"/>
        <v>#DIV/0!</v>
      </c>
      <c r="KW41" s="173" t="e">
        <f t="shared" si="102"/>
        <v>#DIV/0!</v>
      </c>
      <c r="KX41" s="173" t="e">
        <f t="shared" si="102"/>
        <v>#DIV/0!</v>
      </c>
      <c r="KY41" s="173" t="e">
        <f t="shared" si="102"/>
        <v>#DIV/0!</v>
      </c>
      <c r="KZ41" s="173" t="e">
        <f t="shared" si="102"/>
        <v>#DIV/0!</v>
      </c>
      <c r="LA41" s="173" t="e">
        <f t="shared" si="102"/>
        <v>#DIV/0!</v>
      </c>
      <c r="LB41" s="173" t="e">
        <f t="shared" si="102"/>
        <v>#DIV/0!</v>
      </c>
      <c r="LC41" s="173" t="e">
        <f t="shared" si="102"/>
        <v>#DIV/0!</v>
      </c>
      <c r="LD41" s="173" t="e">
        <f t="shared" si="102"/>
        <v>#DIV/0!</v>
      </c>
      <c r="LE41" s="173" t="e">
        <f t="shared" si="102"/>
        <v>#DIV/0!</v>
      </c>
      <c r="LF41" s="173" t="e">
        <f t="shared" si="102"/>
        <v>#DIV/0!</v>
      </c>
      <c r="LG41" s="173" t="e">
        <f t="shared" si="102"/>
        <v>#DIV/0!</v>
      </c>
      <c r="LH41" s="173" t="e">
        <f t="shared" si="102"/>
        <v>#DIV/0!</v>
      </c>
      <c r="LI41" s="173" t="e">
        <f t="shared" si="102"/>
        <v>#DIV/0!</v>
      </c>
      <c r="LJ41" s="173" t="e">
        <f t="shared" ref="LJ41:NB41" si="103">LJ35/LJ37</f>
        <v>#DIV/0!</v>
      </c>
      <c r="LK41" s="173" t="e">
        <f t="shared" si="103"/>
        <v>#DIV/0!</v>
      </c>
      <c r="LL41" s="173" t="e">
        <f t="shared" si="103"/>
        <v>#DIV/0!</v>
      </c>
      <c r="LM41" s="173" t="e">
        <f t="shared" si="103"/>
        <v>#DIV/0!</v>
      </c>
      <c r="LN41" s="173" t="e">
        <f t="shared" si="103"/>
        <v>#DIV/0!</v>
      </c>
      <c r="LO41" s="173" t="e">
        <f t="shared" si="103"/>
        <v>#DIV/0!</v>
      </c>
      <c r="LP41" s="173" t="e">
        <f t="shared" si="103"/>
        <v>#DIV/0!</v>
      </c>
      <c r="LQ41" s="173" t="e">
        <f t="shared" si="103"/>
        <v>#DIV/0!</v>
      </c>
      <c r="LR41" s="173" t="e">
        <f t="shared" si="103"/>
        <v>#DIV/0!</v>
      </c>
      <c r="LS41" s="173" t="e">
        <f t="shared" si="103"/>
        <v>#DIV/0!</v>
      </c>
      <c r="LT41" s="173" t="e">
        <f t="shared" si="103"/>
        <v>#DIV/0!</v>
      </c>
      <c r="LU41" s="173" t="e">
        <f t="shared" si="103"/>
        <v>#DIV/0!</v>
      </c>
      <c r="LV41" s="173" t="e">
        <f t="shared" si="103"/>
        <v>#DIV/0!</v>
      </c>
      <c r="LW41" s="173" t="e">
        <f t="shared" si="103"/>
        <v>#DIV/0!</v>
      </c>
      <c r="LX41" s="173" t="e">
        <f t="shared" si="103"/>
        <v>#DIV/0!</v>
      </c>
      <c r="LY41" s="173" t="e">
        <f t="shared" si="103"/>
        <v>#DIV/0!</v>
      </c>
      <c r="LZ41" s="173" t="e">
        <f t="shared" si="103"/>
        <v>#DIV/0!</v>
      </c>
      <c r="MA41" s="173" t="e">
        <f t="shared" si="103"/>
        <v>#DIV/0!</v>
      </c>
      <c r="MB41" s="173" t="e">
        <f t="shared" si="103"/>
        <v>#DIV/0!</v>
      </c>
      <c r="MC41" s="173" t="e">
        <f t="shared" si="103"/>
        <v>#DIV/0!</v>
      </c>
      <c r="MD41" s="173" t="e">
        <f t="shared" si="103"/>
        <v>#DIV/0!</v>
      </c>
      <c r="ME41" s="173" t="e">
        <f t="shared" si="103"/>
        <v>#DIV/0!</v>
      </c>
      <c r="MF41" s="173" t="e">
        <f t="shared" si="103"/>
        <v>#DIV/0!</v>
      </c>
      <c r="MG41" s="173" t="e">
        <f t="shared" si="103"/>
        <v>#DIV/0!</v>
      </c>
      <c r="MH41" s="173" t="e">
        <f t="shared" si="103"/>
        <v>#DIV/0!</v>
      </c>
      <c r="MI41" s="173" t="e">
        <f t="shared" si="103"/>
        <v>#DIV/0!</v>
      </c>
      <c r="MJ41" s="173" t="e">
        <f t="shared" si="103"/>
        <v>#DIV/0!</v>
      </c>
      <c r="MK41" s="173" t="e">
        <f t="shared" si="103"/>
        <v>#DIV/0!</v>
      </c>
      <c r="ML41" s="173" t="e">
        <f t="shared" si="103"/>
        <v>#DIV/0!</v>
      </c>
      <c r="MM41" s="173" t="e">
        <f t="shared" si="103"/>
        <v>#DIV/0!</v>
      </c>
      <c r="MN41" s="173" t="e">
        <f t="shared" si="103"/>
        <v>#DIV/0!</v>
      </c>
      <c r="MO41" s="173" t="e">
        <f t="shared" si="103"/>
        <v>#DIV/0!</v>
      </c>
      <c r="MP41" s="173" t="e">
        <f t="shared" si="103"/>
        <v>#DIV/0!</v>
      </c>
      <c r="MQ41" s="173" t="e">
        <f t="shared" si="103"/>
        <v>#DIV/0!</v>
      </c>
      <c r="MR41" s="173" t="e">
        <f t="shared" si="103"/>
        <v>#DIV/0!</v>
      </c>
      <c r="MS41" s="173" t="e">
        <f t="shared" si="103"/>
        <v>#DIV/0!</v>
      </c>
      <c r="MT41" s="173" t="e">
        <f t="shared" si="103"/>
        <v>#DIV/0!</v>
      </c>
      <c r="MU41" s="173" t="e">
        <f t="shared" si="103"/>
        <v>#DIV/0!</v>
      </c>
      <c r="MV41" s="173" t="e">
        <f t="shared" si="103"/>
        <v>#DIV/0!</v>
      </c>
      <c r="MW41" s="173" t="e">
        <f t="shared" si="103"/>
        <v>#DIV/0!</v>
      </c>
      <c r="MX41" s="173" t="e">
        <f t="shared" si="103"/>
        <v>#DIV/0!</v>
      </c>
      <c r="MY41" s="173" t="e">
        <f t="shared" si="103"/>
        <v>#DIV/0!</v>
      </c>
      <c r="MZ41" s="173" t="e">
        <f t="shared" si="103"/>
        <v>#DIV/0!</v>
      </c>
      <c r="NA41" s="173" t="e">
        <f t="shared" si="103"/>
        <v>#DIV/0!</v>
      </c>
      <c r="NB41" s="173" t="e">
        <f t="shared" si="103"/>
        <v>#DIV/0!</v>
      </c>
    </row>
    <row r="42" spans="1:367" s="179" customFormat="1" ht="19.5" x14ac:dyDescent="0.35">
      <c r="A42" s="175" t="s">
        <v>414</v>
      </c>
      <c r="B42" s="176">
        <v>1</v>
      </c>
      <c r="C42" s="177" t="e">
        <f t="shared" ref="C42:BM42" si="104">C32/C$35</f>
        <v>#DIV/0!</v>
      </c>
      <c r="D42" s="177" t="e">
        <f t="shared" si="104"/>
        <v>#DIV/0!</v>
      </c>
      <c r="E42" s="177" t="e">
        <f t="shared" si="104"/>
        <v>#DIV/0!</v>
      </c>
      <c r="F42" s="177" t="e">
        <f t="shared" si="104"/>
        <v>#DIV/0!</v>
      </c>
      <c r="G42" s="177" t="e">
        <f t="shared" si="104"/>
        <v>#DIV/0!</v>
      </c>
      <c r="H42" s="177" t="e">
        <f t="shared" si="104"/>
        <v>#DIV/0!</v>
      </c>
      <c r="I42" s="177" t="e">
        <f t="shared" si="104"/>
        <v>#DIV/0!</v>
      </c>
      <c r="J42" s="177" t="e">
        <f t="shared" si="104"/>
        <v>#DIV/0!</v>
      </c>
      <c r="K42" s="177" t="e">
        <f t="shared" si="104"/>
        <v>#DIV/0!</v>
      </c>
      <c r="L42" s="177" t="e">
        <f t="shared" si="104"/>
        <v>#DIV/0!</v>
      </c>
      <c r="M42" s="177" t="e">
        <f t="shared" si="104"/>
        <v>#DIV/0!</v>
      </c>
      <c r="N42" s="177" t="e">
        <f t="shared" si="104"/>
        <v>#DIV/0!</v>
      </c>
      <c r="O42" s="177" t="e">
        <f t="shared" si="104"/>
        <v>#DIV/0!</v>
      </c>
      <c r="P42" s="177" t="e">
        <f t="shared" si="104"/>
        <v>#DIV/0!</v>
      </c>
      <c r="Q42" s="177" t="e">
        <f t="shared" si="104"/>
        <v>#DIV/0!</v>
      </c>
      <c r="R42" s="177" t="e">
        <f t="shared" si="104"/>
        <v>#DIV/0!</v>
      </c>
      <c r="S42" s="177" t="e">
        <f t="shared" si="104"/>
        <v>#DIV/0!</v>
      </c>
      <c r="T42" s="177" t="e">
        <f t="shared" si="104"/>
        <v>#DIV/0!</v>
      </c>
      <c r="U42" s="177" t="e">
        <f t="shared" si="104"/>
        <v>#DIV/0!</v>
      </c>
      <c r="V42" s="177" t="e">
        <f t="shared" si="104"/>
        <v>#DIV/0!</v>
      </c>
      <c r="W42" s="177" t="e">
        <f t="shared" si="104"/>
        <v>#DIV/0!</v>
      </c>
      <c r="X42" s="177" t="e">
        <f t="shared" si="104"/>
        <v>#DIV/0!</v>
      </c>
      <c r="Y42" s="177" t="e">
        <f t="shared" si="104"/>
        <v>#DIV/0!</v>
      </c>
      <c r="Z42" s="177" t="e">
        <f t="shared" si="104"/>
        <v>#DIV/0!</v>
      </c>
      <c r="AA42" s="177" t="e">
        <f t="shared" si="104"/>
        <v>#DIV/0!</v>
      </c>
      <c r="AB42" s="177" t="e">
        <f t="shared" si="104"/>
        <v>#DIV/0!</v>
      </c>
      <c r="AC42" s="177" t="e">
        <f t="shared" si="104"/>
        <v>#DIV/0!</v>
      </c>
      <c r="AD42" s="177" t="e">
        <f t="shared" si="104"/>
        <v>#DIV/0!</v>
      </c>
      <c r="AE42" s="177" t="e">
        <f t="shared" si="104"/>
        <v>#DIV/0!</v>
      </c>
      <c r="AF42" s="177" t="e">
        <f t="shared" si="104"/>
        <v>#DIV/0!</v>
      </c>
      <c r="AG42" s="177" t="e">
        <f t="shared" si="104"/>
        <v>#DIV/0!</v>
      </c>
      <c r="AH42" s="177" t="e">
        <f t="shared" si="104"/>
        <v>#DIV/0!</v>
      </c>
      <c r="AI42" s="177" t="e">
        <f t="shared" si="104"/>
        <v>#DIV/0!</v>
      </c>
      <c r="AJ42" s="177" t="e">
        <f t="shared" si="104"/>
        <v>#DIV/0!</v>
      </c>
      <c r="AK42" s="177" t="e">
        <f t="shared" si="104"/>
        <v>#DIV/0!</v>
      </c>
      <c r="AL42" s="177" t="e">
        <f t="shared" si="104"/>
        <v>#DIV/0!</v>
      </c>
      <c r="AM42" s="177" t="e">
        <f t="shared" si="104"/>
        <v>#DIV/0!</v>
      </c>
      <c r="AN42" s="177" t="e">
        <f t="shared" si="104"/>
        <v>#DIV/0!</v>
      </c>
      <c r="AO42" s="177" t="e">
        <f t="shared" si="104"/>
        <v>#DIV/0!</v>
      </c>
      <c r="AP42" s="177" t="e">
        <f t="shared" si="104"/>
        <v>#DIV/0!</v>
      </c>
      <c r="AQ42" s="177" t="e">
        <f t="shared" si="104"/>
        <v>#DIV/0!</v>
      </c>
      <c r="AR42" s="177" t="e">
        <f t="shared" si="104"/>
        <v>#DIV/0!</v>
      </c>
      <c r="AS42" s="177" t="e">
        <f t="shared" si="104"/>
        <v>#DIV/0!</v>
      </c>
      <c r="AT42" s="177" t="e">
        <f t="shared" si="104"/>
        <v>#DIV/0!</v>
      </c>
      <c r="AU42" s="177" t="e">
        <f t="shared" si="104"/>
        <v>#DIV/0!</v>
      </c>
      <c r="AV42" s="177" t="e">
        <f t="shared" si="104"/>
        <v>#DIV/0!</v>
      </c>
      <c r="AW42" s="177" t="e">
        <f t="shared" si="104"/>
        <v>#DIV/0!</v>
      </c>
      <c r="AX42" s="177" t="e">
        <f t="shared" si="104"/>
        <v>#DIV/0!</v>
      </c>
      <c r="AY42" s="177" t="e">
        <f t="shared" si="104"/>
        <v>#DIV/0!</v>
      </c>
      <c r="AZ42" s="177" t="e">
        <f t="shared" si="104"/>
        <v>#DIV/0!</v>
      </c>
      <c r="BA42" s="177" t="e">
        <f t="shared" si="104"/>
        <v>#DIV/0!</v>
      </c>
      <c r="BB42" s="177" t="e">
        <f t="shared" si="104"/>
        <v>#DIV/0!</v>
      </c>
      <c r="BC42" s="177" t="e">
        <f t="shared" si="104"/>
        <v>#DIV/0!</v>
      </c>
      <c r="BD42" s="177" t="e">
        <f t="shared" si="104"/>
        <v>#DIV/0!</v>
      </c>
      <c r="BE42" s="177" t="e">
        <f t="shared" si="104"/>
        <v>#DIV/0!</v>
      </c>
      <c r="BF42" s="177" t="e">
        <f t="shared" si="104"/>
        <v>#DIV/0!</v>
      </c>
      <c r="BG42" s="177" t="e">
        <f t="shared" si="104"/>
        <v>#DIV/0!</v>
      </c>
      <c r="BH42" s="177" t="e">
        <f t="shared" si="104"/>
        <v>#DIV/0!</v>
      </c>
      <c r="BI42" s="178" t="e">
        <f t="shared" si="104"/>
        <v>#DIV/0!</v>
      </c>
      <c r="BJ42" s="177" t="e">
        <f t="shared" si="104"/>
        <v>#DIV/0!</v>
      </c>
      <c r="BK42" s="177" t="e">
        <f t="shared" si="104"/>
        <v>#DIV/0!</v>
      </c>
      <c r="BL42" s="177" t="e">
        <f t="shared" si="104"/>
        <v>#DIV/0!</v>
      </c>
      <c r="BM42" s="177" t="e">
        <f t="shared" si="104"/>
        <v>#DIV/0!</v>
      </c>
      <c r="BN42" s="177" t="e">
        <f t="shared" ref="BN42:DY42" si="105">BN32/BN$35</f>
        <v>#DIV/0!</v>
      </c>
      <c r="BO42" s="177" t="e">
        <f t="shared" si="105"/>
        <v>#DIV/0!</v>
      </c>
      <c r="BP42" s="177" t="e">
        <f t="shared" si="105"/>
        <v>#DIV/0!</v>
      </c>
      <c r="BQ42" s="177" t="e">
        <f t="shared" si="105"/>
        <v>#DIV/0!</v>
      </c>
      <c r="BR42" s="177" t="e">
        <f t="shared" si="105"/>
        <v>#DIV/0!</v>
      </c>
      <c r="BS42" s="177" t="e">
        <f t="shared" si="105"/>
        <v>#DIV/0!</v>
      </c>
      <c r="BT42" s="177" t="e">
        <f t="shared" si="105"/>
        <v>#DIV/0!</v>
      </c>
      <c r="BU42" s="177" t="e">
        <f t="shared" si="105"/>
        <v>#DIV/0!</v>
      </c>
      <c r="BV42" s="177" t="e">
        <f t="shared" si="105"/>
        <v>#DIV/0!</v>
      </c>
      <c r="BW42" s="177" t="e">
        <f t="shared" si="105"/>
        <v>#DIV/0!</v>
      </c>
      <c r="BX42" s="177" t="e">
        <f t="shared" si="105"/>
        <v>#DIV/0!</v>
      </c>
      <c r="BY42" s="177" t="e">
        <f t="shared" si="105"/>
        <v>#DIV/0!</v>
      </c>
      <c r="BZ42" s="177" t="e">
        <f t="shared" si="105"/>
        <v>#DIV/0!</v>
      </c>
      <c r="CA42" s="177" t="e">
        <f t="shared" si="105"/>
        <v>#DIV/0!</v>
      </c>
      <c r="CB42" s="177" t="e">
        <f t="shared" si="105"/>
        <v>#DIV/0!</v>
      </c>
      <c r="CC42" s="177" t="e">
        <f t="shared" si="105"/>
        <v>#DIV/0!</v>
      </c>
      <c r="CD42" s="177" t="e">
        <f t="shared" si="105"/>
        <v>#DIV/0!</v>
      </c>
      <c r="CE42" s="177" t="e">
        <f t="shared" si="105"/>
        <v>#DIV/0!</v>
      </c>
      <c r="CF42" s="177" t="e">
        <f t="shared" si="105"/>
        <v>#DIV/0!</v>
      </c>
      <c r="CG42" s="177" t="e">
        <f t="shared" si="105"/>
        <v>#DIV/0!</v>
      </c>
      <c r="CH42" s="177" t="e">
        <f t="shared" si="105"/>
        <v>#DIV/0!</v>
      </c>
      <c r="CI42" s="177" t="e">
        <f t="shared" si="105"/>
        <v>#DIV/0!</v>
      </c>
      <c r="CJ42" s="177" t="e">
        <f t="shared" si="105"/>
        <v>#DIV/0!</v>
      </c>
      <c r="CK42" s="177" t="e">
        <f t="shared" si="105"/>
        <v>#DIV/0!</v>
      </c>
      <c r="CL42" s="177" t="e">
        <f t="shared" si="105"/>
        <v>#DIV/0!</v>
      </c>
      <c r="CM42" s="177" t="e">
        <f t="shared" si="105"/>
        <v>#DIV/0!</v>
      </c>
      <c r="CN42" s="177" t="e">
        <f t="shared" si="105"/>
        <v>#DIV/0!</v>
      </c>
      <c r="CO42" s="177" t="e">
        <f t="shared" si="105"/>
        <v>#DIV/0!</v>
      </c>
      <c r="CP42" s="177" t="e">
        <f t="shared" si="105"/>
        <v>#DIV/0!</v>
      </c>
      <c r="CQ42" s="177" t="e">
        <f t="shared" si="105"/>
        <v>#DIV/0!</v>
      </c>
      <c r="CR42" s="177" t="e">
        <f t="shared" si="105"/>
        <v>#DIV/0!</v>
      </c>
      <c r="CS42" s="177" t="e">
        <f t="shared" si="105"/>
        <v>#DIV/0!</v>
      </c>
      <c r="CT42" s="177" t="e">
        <f t="shared" si="105"/>
        <v>#DIV/0!</v>
      </c>
      <c r="CU42" s="177" t="e">
        <f t="shared" si="105"/>
        <v>#DIV/0!</v>
      </c>
      <c r="CV42" s="177" t="e">
        <f t="shared" si="105"/>
        <v>#DIV/0!</v>
      </c>
      <c r="CW42" s="177" t="e">
        <f t="shared" si="105"/>
        <v>#DIV/0!</v>
      </c>
      <c r="CX42" s="177" t="e">
        <f t="shared" si="105"/>
        <v>#DIV/0!</v>
      </c>
      <c r="CY42" s="177" t="e">
        <f t="shared" si="105"/>
        <v>#DIV/0!</v>
      </c>
      <c r="CZ42" s="177" t="e">
        <f t="shared" si="105"/>
        <v>#DIV/0!</v>
      </c>
      <c r="DA42" s="177" t="e">
        <f t="shared" si="105"/>
        <v>#DIV/0!</v>
      </c>
      <c r="DB42" s="177" t="e">
        <f t="shared" si="105"/>
        <v>#DIV/0!</v>
      </c>
      <c r="DC42" s="177" t="e">
        <f t="shared" si="105"/>
        <v>#DIV/0!</v>
      </c>
      <c r="DD42" s="177" t="e">
        <f t="shared" si="105"/>
        <v>#DIV/0!</v>
      </c>
      <c r="DE42" s="177" t="e">
        <f t="shared" si="105"/>
        <v>#DIV/0!</v>
      </c>
      <c r="DF42" s="177" t="e">
        <f t="shared" si="105"/>
        <v>#DIV/0!</v>
      </c>
      <c r="DG42" s="177" t="e">
        <f t="shared" si="105"/>
        <v>#DIV/0!</v>
      </c>
      <c r="DH42" s="177" t="e">
        <f t="shared" si="105"/>
        <v>#DIV/0!</v>
      </c>
      <c r="DI42" s="177" t="e">
        <f t="shared" si="105"/>
        <v>#DIV/0!</v>
      </c>
      <c r="DJ42" s="177" t="e">
        <f t="shared" si="105"/>
        <v>#DIV/0!</v>
      </c>
      <c r="DK42" s="177" t="e">
        <f t="shared" si="105"/>
        <v>#DIV/0!</v>
      </c>
      <c r="DL42" s="177" t="e">
        <f t="shared" si="105"/>
        <v>#DIV/0!</v>
      </c>
      <c r="DM42" s="177" t="e">
        <f t="shared" si="105"/>
        <v>#DIV/0!</v>
      </c>
      <c r="DN42" s="177" t="e">
        <f t="shared" si="105"/>
        <v>#DIV/0!</v>
      </c>
      <c r="DO42" s="177" t="e">
        <f t="shared" si="105"/>
        <v>#DIV/0!</v>
      </c>
      <c r="DP42" s="177" t="e">
        <f t="shared" si="105"/>
        <v>#DIV/0!</v>
      </c>
      <c r="DQ42" s="177" t="e">
        <f t="shared" si="105"/>
        <v>#DIV/0!</v>
      </c>
      <c r="DR42" s="177" t="e">
        <f t="shared" si="105"/>
        <v>#DIV/0!</v>
      </c>
      <c r="DS42" s="177" t="e">
        <f t="shared" si="105"/>
        <v>#DIV/0!</v>
      </c>
      <c r="DT42" s="177" t="e">
        <f t="shared" si="105"/>
        <v>#DIV/0!</v>
      </c>
      <c r="DU42" s="177" t="e">
        <f t="shared" si="105"/>
        <v>#DIV/0!</v>
      </c>
      <c r="DV42" s="177" t="e">
        <f t="shared" si="105"/>
        <v>#DIV/0!</v>
      </c>
      <c r="DW42" s="177" t="e">
        <f t="shared" si="105"/>
        <v>#DIV/0!</v>
      </c>
      <c r="DX42" s="177" t="e">
        <f t="shared" si="105"/>
        <v>#DIV/0!</v>
      </c>
      <c r="DY42" s="177" t="e">
        <f t="shared" si="105"/>
        <v>#DIV/0!</v>
      </c>
      <c r="DZ42" s="177" t="e">
        <f t="shared" ref="DZ42:GK42" si="106">DZ32/DZ$35</f>
        <v>#DIV/0!</v>
      </c>
      <c r="EA42" s="177" t="e">
        <f t="shared" si="106"/>
        <v>#DIV/0!</v>
      </c>
      <c r="EB42" s="177" t="e">
        <f t="shared" si="106"/>
        <v>#DIV/0!</v>
      </c>
      <c r="EC42" s="177" t="e">
        <f t="shared" si="106"/>
        <v>#DIV/0!</v>
      </c>
      <c r="ED42" s="177" t="e">
        <f t="shared" si="106"/>
        <v>#DIV/0!</v>
      </c>
      <c r="EE42" s="177" t="e">
        <f t="shared" si="106"/>
        <v>#DIV/0!</v>
      </c>
      <c r="EF42" s="177" t="e">
        <f t="shared" si="106"/>
        <v>#DIV/0!</v>
      </c>
      <c r="EG42" s="177" t="e">
        <f t="shared" si="106"/>
        <v>#DIV/0!</v>
      </c>
      <c r="EH42" s="177" t="e">
        <f t="shared" si="106"/>
        <v>#DIV/0!</v>
      </c>
      <c r="EI42" s="177" t="e">
        <f t="shared" si="106"/>
        <v>#DIV/0!</v>
      </c>
      <c r="EJ42" s="177" t="e">
        <f t="shared" si="106"/>
        <v>#DIV/0!</v>
      </c>
      <c r="EK42" s="177" t="e">
        <f t="shared" si="106"/>
        <v>#DIV/0!</v>
      </c>
      <c r="EL42" s="177" t="e">
        <f t="shared" si="106"/>
        <v>#DIV/0!</v>
      </c>
      <c r="EM42" s="177" t="e">
        <f t="shared" si="106"/>
        <v>#DIV/0!</v>
      </c>
      <c r="EN42" s="177" t="e">
        <f t="shared" si="106"/>
        <v>#DIV/0!</v>
      </c>
      <c r="EO42" s="177" t="e">
        <f t="shared" si="106"/>
        <v>#DIV/0!</v>
      </c>
      <c r="EP42" s="177" t="e">
        <f t="shared" si="106"/>
        <v>#DIV/0!</v>
      </c>
      <c r="EQ42" s="177" t="e">
        <f t="shared" si="106"/>
        <v>#DIV/0!</v>
      </c>
      <c r="ER42" s="177" t="e">
        <f t="shared" si="106"/>
        <v>#DIV/0!</v>
      </c>
      <c r="ES42" s="177" t="e">
        <f t="shared" si="106"/>
        <v>#DIV/0!</v>
      </c>
      <c r="ET42" s="177" t="e">
        <f t="shared" si="106"/>
        <v>#DIV/0!</v>
      </c>
      <c r="EU42" s="177" t="e">
        <f t="shared" si="106"/>
        <v>#DIV/0!</v>
      </c>
      <c r="EV42" s="177" t="e">
        <f t="shared" si="106"/>
        <v>#DIV/0!</v>
      </c>
      <c r="EW42" s="177" t="e">
        <f t="shared" si="106"/>
        <v>#DIV/0!</v>
      </c>
      <c r="EX42" s="177" t="e">
        <f t="shared" si="106"/>
        <v>#DIV/0!</v>
      </c>
      <c r="EY42" s="177" t="e">
        <f t="shared" si="106"/>
        <v>#DIV/0!</v>
      </c>
      <c r="EZ42" s="177" t="e">
        <f t="shared" si="106"/>
        <v>#DIV/0!</v>
      </c>
      <c r="FA42" s="177" t="e">
        <f t="shared" si="106"/>
        <v>#DIV/0!</v>
      </c>
      <c r="FB42" s="177" t="e">
        <f t="shared" si="106"/>
        <v>#DIV/0!</v>
      </c>
      <c r="FC42" s="177" t="e">
        <f t="shared" si="106"/>
        <v>#DIV/0!</v>
      </c>
      <c r="FD42" s="177" t="e">
        <f t="shared" si="106"/>
        <v>#DIV/0!</v>
      </c>
      <c r="FE42" s="177" t="e">
        <f t="shared" si="106"/>
        <v>#DIV/0!</v>
      </c>
      <c r="FF42" s="177" t="e">
        <f t="shared" si="106"/>
        <v>#DIV/0!</v>
      </c>
      <c r="FG42" s="177" t="e">
        <f t="shared" si="106"/>
        <v>#DIV/0!</v>
      </c>
      <c r="FH42" s="177" t="e">
        <f t="shared" si="106"/>
        <v>#DIV/0!</v>
      </c>
      <c r="FI42" s="177" t="e">
        <f t="shared" si="106"/>
        <v>#DIV/0!</v>
      </c>
      <c r="FJ42" s="177" t="e">
        <f t="shared" si="106"/>
        <v>#DIV/0!</v>
      </c>
      <c r="FK42" s="177" t="e">
        <f t="shared" si="106"/>
        <v>#DIV/0!</v>
      </c>
      <c r="FL42" s="177" t="e">
        <f t="shared" si="106"/>
        <v>#DIV/0!</v>
      </c>
      <c r="FM42" s="177" t="e">
        <f t="shared" si="106"/>
        <v>#DIV/0!</v>
      </c>
      <c r="FN42" s="177" t="e">
        <f t="shared" si="106"/>
        <v>#DIV/0!</v>
      </c>
      <c r="FO42" s="177" t="e">
        <f t="shared" si="106"/>
        <v>#DIV/0!</v>
      </c>
      <c r="FP42" s="177" t="e">
        <f t="shared" si="106"/>
        <v>#DIV/0!</v>
      </c>
      <c r="FQ42" s="177" t="e">
        <f t="shared" si="106"/>
        <v>#DIV/0!</v>
      </c>
      <c r="FR42" s="177" t="e">
        <f t="shared" si="106"/>
        <v>#DIV/0!</v>
      </c>
      <c r="FS42" s="177" t="e">
        <f t="shared" si="106"/>
        <v>#DIV/0!</v>
      </c>
      <c r="FT42" s="177" t="e">
        <f t="shared" si="106"/>
        <v>#DIV/0!</v>
      </c>
      <c r="FU42" s="177" t="e">
        <f t="shared" si="106"/>
        <v>#DIV/0!</v>
      </c>
      <c r="FV42" s="177" t="e">
        <f t="shared" si="106"/>
        <v>#DIV/0!</v>
      </c>
      <c r="FW42" s="177" t="e">
        <f t="shared" si="106"/>
        <v>#DIV/0!</v>
      </c>
      <c r="FX42" s="177" t="e">
        <f t="shared" si="106"/>
        <v>#DIV/0!</v>
      </c>
      <c r="FY42" s="177" t="e">
        <f t="shared" si="106"/>
        <v>#DIV/0!</v>
      </c>
      <c r="FZ42" s="177" t="e">
        <f t="shared" si="106"/>
        <v>#DIV/0!</v>
      </c>
      <c r="GA42" s="177" t="e">
        <f t="shared" si="106"/>
        <v>#DIV/0!</v>
      </c>
      <c r="GB42" s="177" t="e">
        <f t="shared" si="106"/>
        <v>#DIV/0!</v>
      </c>
      <c r="GC42" s="177" t="e">
        <f t="shared" si="106"/>
        <v>#DIV/0!</v>
      </c>
      <c r="GD42" s="177" t="e">
        <f t="shared" si="106"/>
        <v>#DIV/0!</v>
      </c>
      <c r="GE42" s="177" t="e">
        <f t="shared" si="106"/>
        <v>#DIV/0!</v>
      </c>
      <c r="GF42" s="177" t="e">
        <f t="shared" si="106"/>
        <v>#DIV/0!</v>
      </c>
      <c r="GG42" s="177" t="e">
        <f t="shared" si="106"/>
        <v>#DIV/0!</v>
      </c>
      <c r="GH42" s="177" t="e">
        <f t="shared" si="106"/>
        <v>#DIV/0!</v>
      </c>
      <c r="GI42" s="177" t="e">
        <f t="shared" si="106"/>
        <v>#DIV/0!</v>
      </c>
      <c r="GJ42" s="177" t="e">
        <f t="shared" si="106"/>
        <v>#DIV/0!</v>
      </c>
      <c r="GK42" s="177" t="e">
        <f t="shared" si="106"/>
        <v>#DIV/0!</v>
      </c>
      <c r="GL42" s="177" t="e">
        <f t="shared" ref="GL42:IW42" si="107">GL32/GL$35</f>
        <v>#DIV/0!</v>
      </c>
      <c r="GM42" s="177" t="e">
        <f t="shared" si="107"/>
        <v>#DIV/0!</v>
      </c>
      <c r="GN42" s="177" t="e">
        <f t="shared" si="107"/>
        <v>#DIV/0!</v>
      </c>
      <c r="GO42" s="177" t="e">
        <f t="shared" si="107"/>
        <v>#DIV/0!</v>
      </c>
      <c r="GP42" s="177" t="e">
        <f t="shared" si="107"/>
        <v>#DIV/0!</v>
      </c>
      <c r="GQ42" s="177" t="e">
        <f t="shared" si="107"/>
        <v>#DIV/0!</v>
      </c>
      <c r="GR42" s="177" t="e">
        <f t="shared" si="107"/>
        <v>#DIV/0!</v>
      </c>
      <c r="GS42" s="177" t="e">
        <f t="shared" si="107"/>
        <v>#DIV/0!</v>
      </c>
      <c r="GT42" s="177" t="e">
        <f t="shared" si="107"/>
        <v>#DIV/0!</v>
      </c>
      <c r="GU42" s="177" t="e">
        <f t="shared" si="107"/>
        <v>#DIV/0!</v>
      </c>
      <c r="GV42" s="177" t="e">
        <f t="shared" si="107"/>
        <v>#DIV/0!</v>
      </c>
      <c r="GW42" s="177" t="e">
        <f t="shared" si="107"/>
        <v>#DIV/0!</v>
      </c>
      <c r="GX42" s="177" t="e">
        <f t="shared" si="107"/>
        <v>#DIV/0!</v>
      </c>
      <c r="GY42" s="177" t="e">
        <f t="shared" si="107"/>
        <v>#DIV/0!</v>
      </c>
      <c r="GZ42" s="177" t="e">
        <f t="shared" si="107"/>
        <v>#DIV/0!</v>
      </c>
      <c r="HA42" s="177" t="e">
        <f t="shared" si="107"/>
        <v>#DIV/0!</v>
      </c>
      <c r="HB42" s="177" t="e">
        <f t="shared" si="107"/>
        <v>#DIV/0!</v>
      </c>
      <c r="HC42" s="177" t="e">
        <f t="shared" si="107"/>
        <v>#DIV/0!</v>
      </c>
      <c r="HD42" s="177" t="e">
        <f t="shared" si="107"/>
        <v>#DIV/0!</v>
      </c>
      <c r="HE42" s="177" t="e">
        <f t="shared" si="107"/>
        <v>#DIV/0!</v>
      </c>
      <c r="HF42" s="177" t="e">
        <f t="shared" si="107"/>
        <v>#DIV/0!</v>
      </c>
      <c r="HG42" s="177" t="e">
        <f t="shared" si="107"/>
        <v>#DIV/0!</v>
      </c>
      <c r="HH42" s="177" t="e">
        <f t="shared" si="107"/>
        <v>#DIV/0!</v>
      </c>
      <c r="HI42" s="177" t="e">
        <f t="shared" si="107"/>
        <v>#DIV/0!</v>
      </c>
      <c r="HJ42" s="177" t="e">
        <f t="shared" si="107"/>
        <v>#DIV/0!</v>
      </c>
      <c r="HK42" s="177" t="e">
        <f t="shared" si="107"/>
        <v>#DIV/0!</v>
      </c>
      <c r="HL42" s="177" t="e">
        <f t="shared" si="107"/>
        <v>#DIV/0!</v>
      </c>
      <c r="HM42" s="177" t="e">
        <f t="shared" si="107"/>
        <v>#DIV/0!</v>
      </c>
      <c r="HN42" s="177" t="e">
        <f t="shared" si="107"/>
        <v>#DIV/0!</v>
      </c>
      <c r="HO42" s="177" t="e">
        <f t="shared" si="107"/>
        <v>#DIV/0!</v>
      </c>
      <c r="HP42" s="177" t="e">
        <f t="shared" si="107"/>
        <v>#DIV/0!</v>
      </c>
      <c r="HQ42" s="177" t="e">
        <f t="shared" si="107"/>
        <v>#DIV/0!</v>
      </c>
      <c r="HR42" s="177" t="e">
        <f t="shared" si="107"/>
        <v>#DIV/0!</v>
      </c>
      <c r="HS42" s="177" t="e">
        <f t="shared" si="107"/>
        <v>#DIV/0!</v>
      </c>
      <c r="HT42" s="177" t="e">
        <f t="shared" si="107"/>
        <v>#DIV/0!</v>
      </c>
      <c r="HU42" s="177" t="e">
        <f t="shared" si="107"/>
        <v>#DIV/0!</v>
      </c>
      <c r="HV42" s="177" t="e">
        <f t="shared" si="107"/>
        <v>#DIV/0!</v>
      </c>
      <c r="HW42" s="177" t="e">
        <f t="shared" si="107"/>
        <v>#DIV/0!</v>
      </c>
      <c r="HX42" s="177" t="e">
        <f t="shared" si="107"/>
        <v>#DIV/0!</v>
      </c>
      <c r="HY42" s="177" t="e">
        <f t="shared" si="107"/>
        <v>#DIV/0!</v>
      </c>
      <c r="HZ42" s="177" t="e">
        <f t="shared" si="107"/>
        <v>#DIV/0!</v>
      </c>
      <c r="IA42" s="177" t="e">
        <f t="shared" si="107"/>
        <v>#DIV/0!</v>
      </c>
      <c r="IB42" s="177" t="e">
        <f t="shared" si="107"/>
        <v>#DIV/0!</v>
      </c>
      <c r="IC42" s="177" t="e">
        <f t="shared" si="107"/>
        <v>#DIV/0!</v>
      </c>
      <c r="ID42" s="177" t="e">
        <f t="shared" si="107"/>
        <v>#DIV/0!</v>
      </c>
      <c r="IE42" s="177" t="e">
        <f t="shared" si="107"/>
        <v>#DIV/0!</v>
      </c>
      <c r="IF42" s="177" t="e">
        <f t="shared" si="107"/>
        <v>#DIV/0!</v>
      </c>
      <c r="IG42" s="177" t="e">
        <f t="shared" si="107"/>
        <v>#DIV/0!</v>
      </c>
      <c r="IH42" s="177" t="e">
        <f t="shared" si="107"/>
        <v>#DIV/0!</v>
      </c>
      <c r="II42" s="177" t="e">
        <f t="shared" si="107"/>
        <v>#DIV/0!</v>
      </c>
      <c r="IJ42" s="177" t="e">
        <f t="shared" si="107"/>
        <v>#DIV/0!</v>
      </c>
      <c r="IK42" s="177" t="e">
        <f t="shared" si="107"/>
        <v>#DIV/0!</v>
      </c>
      <c r="IL42" s="177" t="e">
        <f t="shared" si="107"/>
        <v>#DIV/0!</v>
      </c>
      <c r="IM42" s="177" t="e">
        <f t="shared" si="107"/>
        <v>#DIV/0!</v>
      </c>
      <c r="IN42" s="177" t="e">
        <f t="shared" si="107"/>
        <v>#DIV/0!</v>
      </c>
      <c r="IO42" s="177" t="e">
        <f t="shared" si="107"/>
        <v>#DIV/0!</v>
      </c>
      <c r="IP42" s="177" t="e">
        <f t="shared" si="107"/>
        <v>#DIV/0!</v>
      </c>
      <c r="IQ42" s="177" t="e">
        <f t="shared" si="107"/>
        <v>#DIV/0!</v>
      </c>
      <c r="IR42" s="177" t="e">
        <f t="shared" si="107"/>
        <v>#DIV/0!</v>
      </c>
      <c r="IS42" s="177" t="e">
        <f t="shared" si="107"/>
        <v>#DIV/0!</v>
      </c>
      <c r="IT42" s="177" t="e">
        <f t="shared" si="107"/>
        <v>#DIV/0!</v>
      </c>
      <c r="IU42" s="177" t="e">
        <f t="shared" si="107"/>
        <v>#DIV/0!</v>
      </c>
      <c r="IV42" s="177" t="e">
        <f t="shared" si="107"/>
        <v>#DIV/0!</v>
      </c>
      <c r="IW42" s="177" t="e">
        <f t="shared" si="107"/>
        <v>#DIV/0!</v>
      </c>
      <c r="IX42" s="177" t="e">
        <f t="shared" ref="IX42:LI42" si="108">IX32/IX$35</f>
        <v>#DIV/0!</v>
      </c>
      <c r="IY42" s="177" t="e">
        <f t="shared" si="108"/>
        <v>#DIV/0!</v>
      </c>
      <c r="IZ42" s="177" t="e">
        <f t="shared" si="108"/>
        <v>#DIV/0!</v>
      </c>
      <c r="JA42" s="177" t="e">
        <f t="shared" si="108"/>
        <v>#DIV/0!</v>
      </c>
      <c r="JB42" s="177" t="e">
        <f t="shared" si="108"/>
        <v>#DIV/0!</v>
      </c>
      <c r="JC42" s="177" t="e">
        <f t="shared" si="108"/>
        <v>#DIV/0!</v>
      </c>
      <c r="JD42" s="177" t="e">
        <f t="shared" si="108"/>
        <v>#DIV/0!</v>
      </c>
      <c r="JE42" s="177" t="e">
        <f t="shared" si="108"/>
        <v>#DIV/0!</v>
      </c>
      <c r="JF42" s="177" t="e">
        <f t="shared" si="108"/>
        <v>#DIV/0!</v>
      </c>
      <c r="JG42" s="177" t="e">
        <f t="shared" si="108"/>
        <v>#DIV/0!</v>
      </c>
      <c r="JH42" s="177" t="e">
        <f t="shared" si="108"/>
        <v>#DIV/0!</v>
      </c>
      <c r="JI42" s="177" t="e">
        <f t="shared" si="108"/>
        <v>#DIV/0!</v>
      </c>
      <c r="JJ42" s="177" t="e">
        <f t="shared" si="108"/>
        <v>#DIV/0!</v>
      </c>
      <c r="JK42" s="177" t="e">
        <f t="shared" si="108"/>
        <v>#DIV/0!</v>
      </c>
      <c r="JL42" s="177" t="e">
        <f t="shared" si="108"/>
        <v>#DIV/0!</v>
      </c>
      <c r="JM42" s="177" t="e">
        <f t="shared" si="108"/>
        <v>#DIV/0!</v>
      </c>
      <c r="JN42" s="177" t="e">
        <f t="shared" si="108"/>
        <v>#DIV/0!</v>
      </c>
      <c r="JO42" s="177" t="e">
        <f t="shared" si="108"/>
        <v>#DIV/0!</v>
      </c>
      <c r="JP42" s="177" t="e">
        <f t="shared" si="108"/>
        <v>#DIV/0!</v>
      </c>
      <c r="JQ42" s="177" t="e">
        <f t="shared" si="108"/>
        <v>#DIV/0!</v>
      </c>
      <c r="JR42" s="177" t="e">
        <f t="shared" si="108"/>
        <v>#DIV/0!</v>
      </c>
      <c r="JS42" s="177" t="e">
        <f t="shared" si="108"/>
        <v>#DIV/0!</v>
      </c>
      <c r="JT42" s="177" t="e">
        <f t="shared" si="108"/>
        <v>#DIV/0!</v>
      </c>
      <c r="JU42" s="177" t="e">
        <f t="shared" si="108"/>
        <v>#DIV/0!</v>
      </c>
      <c r="JV42" s="177" t="e">
        <f t="shared" si="108"/>
        <v>#DIV/0!</v>
      </c>
      <c r="JW42" s="177" t="e">
        <f t="shared" si="108"/>
        <v>#DIV/0!</v>
      </c>
      <c r="JX42" s="177" t="e">
        <f t="shared" si="108"/>
        <v>#DIV/0!</v>
      </c>
      <c r="JY42" s="177" t="e">
        <f t="shared" si="108"/>
        <v>#DIV/0!</v>
      </c>
      <c r="JZ42" s="177" t="e">
        <f t="shared" si="108"/>
        <v>#DIV/0!</v>
      </c>
      <c r="KA42" s="177" t="e">
        <f t="shared" si="108"/>
        <v>#DIV/0!</v>
      </c>
      <c r="KB42" s="177" t="e">
        <f t="shared" si="108"/>
        <v>#DIV/0!</v>
      </c>
      <c r="KC42" s="177" t="e">
        <f t="shared" si="108"/>
        <v>#DIV/0!</v>
      </c>
      <c r="KD42" s="177" t="e">
        <f t="shared" si="108"/>
        <v>#DIV/0!</v>
      </c>
      <c r="KE42" s="177" t="e">
        <f t="shared" si="108"/>
        <v>#DIV/0!</v>
      </c>
      <c r="KF42" s="177" t="e">
        <f t="shared" si="108"/>
        <v>#DIV/0!</v>
      </c>
      <c r="KG42" s="177" t="e">
        <f t="shared" si="108"/>
        <v>#DIV/0!</v>
      </c>
      <c r="KH42" s="177" t="e">
        <f t="shared" si="108"/>
        <v>#DIV/0!</v>
      </c>
      <c r="KI42" s="177" t="e">
        <f t="shared" si="108"/>
        <v>#DIV/0!</v>
      </c>
      <c r="KJ42" s="177" t="e">
        <f t="shared" si="108"/>
        <v>#DIV/0!</v>
      </c>
      <c r="KK42" s="177" t="e">
        <f t="shared" si="108"/>
        <v>#DIV/0!</v>
      </c>
      <c r="KL42" s="177" t="e">
        <f t="shared" si="108"/>
        <v>#DIV/0!</v>
      </c>
      <c r="KM42" s="177" t="e">
        <f t="shared" si="108"/>
        <v>#DIV/0!</v>
      </c>
      <c r="KN42" s="177" t="e">
        <f t="shared" si="108"/>
        <v>#DIV/0!</v>
      </c>
      <c r="KO42" s="177" t="e">
        <f t="shared" si="108"/>
        <v>#DIV/0!</v>
      </c>
      <c r="KP42" s="177" t="e">
        <f t="shared" si="108"/>
        <v>#DIV/0!</v>
      </c>
      <c r="KQ42" s="177" t="e">
        <f t="shared" si="108"/>
        <v>#DIV/0!</v>
      </c>
      <c r="KR42" s="177" t="e">
        <f t="shared" si="108"/>
        <v>#DIV/0!</v>
      </c>
      <c r="KS42" s="177" t="e">
        <f t="shared" si="108"/>
        <v>#DIV/0!</v>
      </c>
      <c r="KT42" s="177" t="e">
        <f t="shared" si="108"/>
        <v>#DIV/0!</v>
      </c>
      <c r="KU42" s="177" t="e">
        <f t="shared" si="108"/>
        <v>#DIV/0!</v>
      </c>
      <c r="KV42" s="177" t="e">
        <f t="shared" si="108"/>
        <v>#DIV/0!</v>
      </c>
      <c r="KW42" s="177" t="e">
        <f t="shared" si="108"/>
        <v>#DIV/0!</v>
      </c>
      <c r="KX42" s="177" t="e">
        <f t="shared" si="108"/>
        <v>#DIV/0!</v>
      </c>
      <c r="KY42" s="177" t="e">
        <f t="shared" si="108"/>
        <v>#DIV/0!</v>
      </c>
      <c r="KZ42" s="177" t="e">
        <f t="shared" si="108"/>
        <v>#DIV/0!</v>
      </c>
      <c r="LA42" s="177" t="e">
        <f t="shared" si="108"/>
        <v>#DIV/0!</v>
      </c>
      <c r="LB42" s="177" t="e">
        <f t="shared" si="108"/>
        <v>#DIV/0!</v>
      </c>
      <c r="LC42" s="177" t="e">
        <f t="shared" si="108"/>
        <v>#DIV/0!</v>
      </c>
      <c r="LD42" s="177" t="e">
        <f t="shared" si="108"/>
        <v>#DIV/0!</v>
      </c>
      <c r="LE42" s="177" t="e">
        <f t="shared" si="108"/>
        <v>#DIV/0!</v>
      </c>
      <c r="LF42" s="177" t="e">
        <f t="shared" si="108"/>
        <v>#DIV/0!</v>
      </c>
      <c r="LG42" s="177" t="e">
        <f t="shared" si="108"/>
        <v>#DIV/0!</v>
      </c>
      <c r="LH42" s="177" t="e">
        <f t="shared" si="108"/>
        <v>#DIV/0!</v>
      </c>
      <c r="LI42" s="177" t="e">
        <f t="shared" si="108"/>
        <v>#DIV/0!</v>
      </c>
      <c r="LJ42" s="177" t="e">
        <f t="shared" ref="LJ42:NB42" si="109">LJ32/LJ$35</f>
        <v>#DIV/0!</v>
      </c>
      <c r="LK42" s="177" t="e">
        <f t="shared" si="109"/>
        <v>#DIV/0!</v>
      </c>
      <c r="LL42" s="177" t="e">
        <f t="shared" si="109"/>
        <v>#DIV/0!</v>
      </c>
      <c r="LM42" s="177" t="e">
        <f t="shared" si="109"/>
        <v>#DIV/0!</v>
      </c>
      <c r="LN42" s="177" t="e">
        <f t="shared" si="109"/>
        <v>#DIV/0!</v>
      </c>
      <c r="LO42" s="177" t="e">
        <f t="shared" si="109"/>
        <v>#DIV/0!</v>
      </c>
      <c r="LP42" s="177" t="e">
        <f t="shared" si="109"/>
        <v>#DIV/0!</v>
      </c>
      <c r="LQ42" s="177" t="e">
        <f t="shared" si="109"/>
        <v>#DIV/0!</v>
      </c>
      <c r="LR42" s="177" t="e">
        <f t="shared" si="109"/>
        <v>#DIV/0!</v>
      </c>
      <c r="LS42" s="177" t="e">
        <f t="shared" si="109"/>
        <v>#DIV/0!</v>
      </c>
      <c r="LT42" s="177" t="e">
        <f t="shared" si="109"/>
        <v>#DIV/0!</v>
      </c>
      <c r="LU42" s="177" t="e">
        <f t="shared" si="109"/>
        <v>#DIV/0!</v>
      </c>
      <c r="LV42" s="177" t="e">
        <f t="shared" si="109"/>
        <v>#DIV/0!</v>
      </c>
      <c r="LW42" s="177" t="e">
        <f t="shared" si="109"/>
        <v>#DIV/0!</v>
      </c>
      <c r="LX42" s="177" t="e">
        <f t="shared" si="109"/>
        <v>#DIV/0!</v>
      </c>
      <c r="LY42" s="177" t="e">
        <f t="shared" si="109"/>
        <v>#DIV/0!</v>
      </c>
      <c r="LZ42" s="177" t="e">
        <f t="shared" si="109"/>
        <v>#DIV/0!</v>
      </c>
      <c r="MA42" s="177" t="e">
        <f t="shared" si="109"/>
        <v>#DIV/0!</v>
      </c>
      <c r="MB42" s="177" t="e">
        <f t="shared" si="109"/>
        <v>#DIV/0!</v>
      </c>
      <c r="MC42" s="177" t="e">
        <f t="shared" si="109"/>
        <v>#DIV/0!</v>
      </c>
      <c r="MD42" s="177" t="e">
        <f t="shared" si="109"/>
        <v>#DIV/0!</v>
      </c>
      <c r="ME42" s="177" t="e">
        <f t="shared" si="109"/>
        <v>#DIV/0!</v>
      </c>
      <c r="MF42" s="177" t="e">
        <f t="shared" si="109"/>
        <v>#DIV/0!</v>
      </c>
      <c r="MG42" s="177" t="e">
        <f t="shared" si="109"/>
        <v>#DIV/0!</v>
      </c>
      <c r="MH42" s="177" t="e">
        <f t="shared" si="109"/>
        <v>#DIV/0!</v>
      </c>
      <c r="MI42" s="177" t="e">
        <f t="shared" si="109"/>
        <v>#DIV/0!</v>
      </c>
      <c r="MJ42" s="177" t="e">
        <f t="shared" si="109"/>
        <v>#DIV/0!</v>
      </c>
      <c r="MK42" s="177" t="e">
        <f t="shared" si="109"/>
        <v>#DIV/0!</v>
      </c>
      <c r="ML42" s="177" t="e">
        <f t="shared" si="109"/>
        <v>#DIV/0!</v>
      </c>
      <c r="MM42" s="177" t="e">
        <f t="shared" si="109"/>
        <v>#DIV/0!</v>
      </c>
      <c r="MN42" s="177" t="e">
        <f t="shared" si="109"/>
        <v>#DIV/0!</v>
      </c>
      <c r="MO42" s="177" t="e">
        <f t="shared" si="109"/>
        <v>#DIV/0!</v>
      </c>
      <c r="MP42" s="177" t="e">
        <f t="shared" si="109"/>
        <v>#DIV/0!</v>
      </c>
      <c r="MQ42" s="177" t="e">
        <f t="shared" si="109"/>
        <v>#DIV/0!</v>
      </c>
      <c r="MR42" s="177" t="e">
        <f t="shared" si="109"/>
        <v>#DIV/0!</v>
      </c>
      <c r="MS42" s="177" t="e">
        <f t="shared" si="109"/>
        <v>#DIV/0!</v>
      </c>
      <c r="MT42" s="177" t="e">
        <f t="shared" si="109"/>
        <v>#DIV/0!</v>
      </c>
      <c r="MU42" s="177" t="e">
        <f t="shared" si="109"/>
        <v>#DIV/0!</v>
      </c>
      <c r="MV42" s="177" t="e">
        <f t="shared" si="109"/>
        <v>#DIV/0!</v>
      </c>
      <c r="MW42" s="177" t="e">
        <f t="shared" si="109"/>
        <v>#DIV/0!</v>
      </c>
      <c r="MX42" s="177" t="e">
        <f t="shared" si="109"/>
        <v>#DIV/0!</v>
      </c>
      <c r="MY42" s="177" t="e">
        <f t="shared" si="109"/>
        <v>#DIV/0!</v>
      </c>
      <c r="MZ42" s="177" t="e">
        <f t="shared" si="109"/>
        <v>#DIV/0!</v>
      </c>
      <c r="NA42" s="177" t="e">
        <f t="shared" si="109"/>
        <v>#DIV/0!</v>
      </c>
      <c r="NB42" s="177" t="e">
        <f t="shared" si="109"/>
        <v>#DIV/0!</v>
      </c>
    </row>
    <row r="43" spans="1:367" s="179" customFormat="1" ht="19.5" x14ac:dyDescent="0.35">
      <c r="A43" s="175" t="s">
        <v>415</v>
      </c>
      <c r="B43" s="176" t="e">
        <f t="shared" ref="B43:BM43" si="110">B33/B$35</f>
        <v>#DIV/0!</v>
      </c>
      <c r="C43" s="177" t="e">
        <f t="shared" si="110"/>
        <v>#DIV/0!</v>
      </c>
      <c r="D43" s="177" t="e">
        <f t="shared" si="110"/>
        <v>#DIV/0!</v>
      </c>
      <c r="E43" s="177" t="e">
        <f t="shared" si="110"/>
        <v>#DIV/0!</v>
      </c>
      <c r="F43" s="177" t="e">
        <f t="shared" si="110"/>
        <v>#DIV/0!</v>
      </c>
      <c r="G43" s="177" t="e">
        <f t="shared" si="110"/>
        <v>#DIV/0!</v>
      </c>
      <c r="H43" s="177" t="e">
        <f t="shared" si="110"/>
        <v>#DIV/0!</v>
      </c>
      <c r="I43" s="177" t="e">
        <f t="shared" si="110"/>
        <v>#DIV/0!</v>
      </c>
      <c r="J43" s="177" t="e">
        <f t="shared" si="110"/>
        <v>#DIV/0!</v>
      </c>
      <c r="K43" s="177" t="e">
        <f t="shared" si="110"/>
        <v>#DIV/0!</v>
      </c>
      <c r="L43" s="177" t="e">
        <f t="shared" si="110"/>
        <v>#DIV/0!</v>
      </c>
      <c r="M43" s="177" t="e">
        <f t="shared" si="110"/>
        <v>#DIV/0!</v>
      </c>
      <c r="N43" s="177" t="e">
        <f t="shared" si="110"/>
        <v>#DIV/0!</v>
      </c>
      <c r="O43" s="177" t="e">
        <f t="shared" si="110"/>
        <v>#DIV/0!</v>
      </c>
      <c r="P43" s="177" t="e">
        <f t="shared" si="110"/>
        <v>#DIV/0!</v>
      </c>
      <c r="Q43" s="177" t="e">
        <f t="shared" si="110"/>
        <v>#DIV/0!</v>
      </c>
      <c r="R43" s="177" t="e">
        <f t="shared" si="110"/>
        <v>#DIV/0!</v>
      </c>
      <c r="S43" s="177" t="e">
        <f t="shared" si="110"/>
        <v>#DIV/0!</v>
      </c>
      <c r="T43" s="177" t="e">
        <f t="shared" si="110"/>
        <v>#DIV/0!</v>
      </c>
      <c r="U43" s="177" t="e">
        <f t="shared" si="110"/>
        <v>#DIV/0!</v>
      </c>
      <c r="V43" s="177" t="e">
        <f t="shared" si="110"/>
        <v>#DIV/0!</v>
      </c>
      <c r="W43" s="177" t="e">
        <f t="shared" si="110"/>
        <v>#DIV/0!</v>
      </c>
      <c r="X43" s="177" t="e">
        <f t="shared" si="110"/>
        <v>#DIV/0!</v>
      </c>
      <c r="Y43" s="177" t="e">
        <f t="shared" si="110"/>
        <v>#DIV/0!</v>
      </c>
      <c r="Z43" s="177" t="e">
        <f t="shared" si="110"/>
        <v>#DIV/0!</v>
      </c>
      <c r="AA43" s="177" t="e">
        <f t="shared" si="110"/>
        <v>#DIV/0!</v>
      </c>
      <c r="AB43" s="177" t="e">
        <f t="shared" si="110"/>
        <v>#DIV/0!</v>
      </c>
      <c r="AC43" s="177" t="e">
        <f t="shared" si="110"/>
        <v>#DIV/0!</v>
      </c>
      <c r="AD43" s="177" t="e">
        <f t="shared" si="110"/>
        <v>#DIV/0!</v>
      </c>
      <c r="AE43" s="177" t="e">
        <f t="shared" si="110"/>
        <v>#DIV/0!</v>
      </c>
      <c r="AF43" s="177" t="e">
        <f t="shared" si="110"/>
        <v>#DIV/0!</v>
      </c>
      <c r="AG43" s="177" t="e">
        <f t="shared" si="110"/>
        <v>#DIV/0!</v>
      </c>
      <c r="AH43" s="177" t="e">
        <f t="shared" si="110"/>
        <v>#DIV/0!</v>
      </c>
      <c r="AI43" s="177" t="e">
        <f t="shared" si="110"/>
        <v>#DIV/0!</v>
      </c>
      <c r="AJ43" s="177" t="e">
        <f t="shared" si="110"/>
        <v>#DIV/0!</v>
      </c>
      <c r="AK43" s="177" t="e">
        <f t="shared" si="110"/>
        <v>#DIV/0!</v>
      </c>
      <c r="AL43" s="177" t="e">
        <f t="shared" si="110"/>
        <v>#DIV/0!</v>
      </c>
      <c r="AM43" s="177" t="e">
        <f t="shared" si="110"/>
        <v>#DIV/0!</v>
      </c>
      <c r="AN43" s="177" t="e">
        <f t="shared" si="110"/>
        <v>#DIV/0!</v>
      </c>
      <c r="AO43" s="177" t="e">
        <f t="shared" si="110"/>
        <v>#DIV/0!</v>
      </c>
      <c r="AP43" s="177" t="e">
        <f t="shared" si="110"/>
        <v>#DIV/0!</v>
      </c>
      <c r="AQ43" s="177" t="e">
        <f t="shared" si="110"/>
        <v>#DIV/0!</v>
      </c>
      <c r="AR43" s="177" t="e">
        <f t="shared" si="110"/>
        <v>#DIV/0!</v>
      </c>
      <c r="AS43" s="177" t="e">
        <f t="shared" si="110"/>
        <v>#DIV/0!</v>
      </c>
      <c r="AT43" s="177" t="e">
        <f t="shared" si="110"/>
        <v>#DIV/0!</v>
      </c>
      <c r="AU43" s="177" t="e">
        <f t="shared" si="110"/>
        <v>#DIV/0!</v>
      </c>
      <c r="AV43" s="177" t="e">
        <f t="shared" si="110"/>
        <v>#DIV/0!</v>
      </c>
      <c r="AW43" s="177" t="e">
        <f t="shared" si="110"/>
        <v>#DIV/0!</v>
      </c>
      <c r="AX43" s="177" t="e">
        <f t="shared" si="110"/>
        <v>#DIV/0!</v>
      </c>
      <c r="AY43" s="177" t="e">
        <f t="shared" si="110"/>
        <v>#DIV/0!</v>
      </c>
      <c r="AZ43" s="177" t="e">
        <f t="shared" si="110"/>
        <v>#DIV/0!</v>
      </c>
      <c r="BA43" s="177" t="e">
        <f t="shared" si="110"/>
        <v>#DIV/0!</v>
      </c>
      <c r="BB43" s="177" t="e">
        <f t="shared" si="110"/>
        <v>#DIV/0!</v>
      </c>
      <c r="BC43" s="177" t="e">
        <f t="shared" si="110"/>
        <v>#DIV/0!</v>
      </c>
      <c r="BD43" s="177" t="e">
        <f t="shared" si="110"/>
        <v>#DIV/0!</v>
      </c>
      <c r="BE43" s="177" t="e">
        <f t="shared" si="110"/>
        <v>#DIV/0!</v>
      </c>
      <c r="BF43" s="177" t="e">
        <f t="shared" si="110"/>
        <v>#DIV/0!</v>
      </c>
      <c r="BG43" s="177" t="e">
        <f t="shared" si="110"/>
        <v>#DIV/0!</v>
      </c>
      <c r="BH43" s="177" t="e">
        <f t="shared" si="110"/>
        <v>#DIV/0!</v>
      </c>
      <c r="BI43" s="178" t="e">
        <f t="shared" si="110"/>
        <v>#DIV/0!</v>
      </c>
      <c r="BJ43" s="177" t="e">
        <f t="shared" si="110"/>
        <v>#DIV/0!</v>
      </c>
      <c r="BK43" s="177" t="e">
        <f t="shared" si="110"/>
        <v>#DIV/0!</v>
      </c>
      <c r="BL43" s="177" t="e">
        <f t="shared" si="110"/>
        <v>#DIV/0!</v>
      </c>
      <c r="BM43" s="177" t="e">
        <f t="shared" si="110"/>
        <v>#DIV/0!</v>
      </c>
      <c r="BN43" s="177" t="e">
        <f t="shared" ref="BN43:DY43" si="111">BN33/BN$35</f>
        <v>#DIV/0!</v>
      </c>
      <c r="BO43" s="177" t="e">
        <f t="shared" si="111"/>
        <v>#DIV/0!</v>
      </c>
      <c r="BP43" s="177" t="e">
        <f t="shared" si="111"/>
        <v>#DIV/0!</v>
      </c>
      <c r="BQ43" s="177" t="e">
        <f t="shared" si="111"/>
        <v>#DIV/0!</v>
      </c>
      <c r="BR43" s="177" t="e">
        <f t="shared" si="111"/>
        <v>#DIV/0!</v>
      </c>
      <c r="BS43" s="177" t="e">
        <f t="shared" si="111"/>
        <v>#DIV/0!</v>
      </c>
      <c r="BT43" s="177" t="e">
        <f t="shared" si="111"/>
        <v>#DIV/0!</v>
      </c>
      <c r="BU43" s="177" t="e">
        <f t="shared" si="111"/>
        <v>#DIV/0!</v>
      </c>
      <c r="BV43" s="177" t="e">
        <f t="shared" si="111"/>
        <v>#DIV/0!</v>
      </c>
      <c r="BW43" s="177" t="e">
        <f t="shared" si="111"/>
        <v>#DIV/0!</v>
      </c>
      <c r="BX43" s="177" t="e">
        <f t="shared" si="111"/>
        <v>#DIV/0!</v>
      </c>
      <c r="BY43" s="177" t="e">
        <f t="shared" si="111"/>
        <v>#DIV/0!</v>
      </c>
      <c r="BZ43" s="177" t="e">
        <f t="shared" si="111"/>
        <v>#DIV/0!</v>
      </c>
      <c r="CA43" s="177" t="e">
        <f t="shared" si="111"/>
        <v>#DIV/0!</v>
      </c>
      <c r="CB43" s="177" t="e">
        <f t="shared" si="111"/>
        <v>#DIV/0!</v>
      </c>
      <c r="CC43" s="177" t="e">
        <f t="shared" si="111"/>
        <v>#DIV/0!</v>
      </c>
      <c r="CD43" s="177" t="e">
        <f t="shared" si="111"/>
        <v>#DIV/0!</v>
      </c>
      <c r="CE43" s="177" t="e">
        <f t="shared" si="111"/>
        <v>#DIV/0!</v>
      </c>
      <c r="CF43" s="177" t="e">
        <f t="shared" si="111"/>
        <v>#DIV/0!</v>
      </c>
      <c r="CG43" s="177" t="e">
        <f t="shared" si="111"/>
        <v>#DIV/0!</v>
      </c>
      <c r="CH43" s="177" t="e">
        <f t="shared" si="111"/>
        <v>#DIV/0!</v>
      </c>
      <c r="CI43" s="177" t="e">
        <f t="shared" si="111"/>
        <v>#DIV/0!</v>
      </c>
      <c r="CJ43" s="177" t="e">
        <f t="shared" si="111"/>
        <v>#DIV/0!</v>
      </c>
      <c r="CK43" s="177" t="e">
        <f t="shared" si="111"/>
        <v>#DIV/0!</v>
      </c>
      <c r="CL43" s="177" t="e">
        <f t="shared" si="111"/>
        <v>#DIV/0!</v>
      </c>
      <c r="CM43" s="177" t="e">
        <f t="shared" si="111"/>
        <v>#DIV/0!</v>
      </c>
      <c r="CN43" s="177" t="e">
        <f t="shared" si="111"/>
        <v>#DIV/0!</v>
      </c>
      <c r="CO43" s="177" t="e">
        <f t="shared" si="111"/>
        <v>#DIV/0!</v>
      </c>
      <c r="CP43" s="177" t="e">
        <f t="shared" si="111"/>
        <v>#DIV/0!</v>
      </c>
      <c r="CQ43" s="177" t="e">
        <f t="shared" si="111"/>
        <v>#DIV/0!</v>
      </c>
      <c r="CR43" s="177" t="e">
        <f t="shared" si="111"/>
        <v>#DIV/0!</v>
      </c>
      <c r="CS43" s="177" t="e">
        <f t="shared" si="111"/>
        <v>#DIV/0!</v>
      </c>
      <c r="CT43" s="177" t="e">
        <f t="shared" si="111"/>
        <v>#DIV/0!</v>
      </c>
      <c r="CU43" s="177" t="e">
        <f t="shared" si="111"/>
        <v>#DIV/0!</v>
      </c>
      <c r="CV43" s="177" t="e">
        <f t="shared" si="111"/>
        <v>#DIV/0!</v>
      </c>
      <c r="CW43" s="177" t="e">
        <f t="shared" si="111"/>
        <v>#DIV/0!</v>
      </c>
      <c r="CX43" s="177" t="e">
        <f t="shared" si="111"/>
        <v>#DIV/0!</v>
      </c>
      <c r="CY43" s="177" t="e">
        <f t="shared" si="111"/>
        <v>#DIV/0!</v>
      </c>
      <c r="CZ43" s="177" t="e">
        <f t="shared" si="111"/>
        <v>#DIV/0!</v>
      </c>
      <c r="DA43" s="177" t="e">
        <f t="shared" si="111"/>
        <v>#DIV/0!</v>
      </c>
      <c r="DB43" s="177" t="e">
        <f t="shared" si="111"/>
        <v>#DIV/0!</v>
      </c>
      <c r="DC43" s="177" t="e">
        <f t="shared" si="111"/>
        <v>#DIV/0!</v>
      </c>
      <c r="DD43" s="177" t="e">
        <f t="shared" si="111"/>
        <v>#DIV/0!</v>
      </c>
      <c r="DE43" s="177" t="e">
        <f t="shared" si="111"/>
        <v>#DIV/0!</v>
      </c>
      <c r="DF43" s="177" t="e">
        <f t="shared" si="111"/>
        <v>#DIV/0!</v>
      </c>
      <c r="DG43" s="177" t="e">
        <f t="shared" si="111"/>
        <v>#DIV/0!</v>
      </c>
      <c r="DH43" s="177" t="e">
        <f t="shared" si="111"/>
        <v>#DIV/0!</v>
      </c>
      <c r="DI43" s="177" t="e">
        <f t="shared" si="111"/>
        <v>#DIV/0!</v>
      </c>
      <c r="DJ43" s="177" t="e">
        <f t="shared" si="111"/>
        <v>#DIV/0!</v>
      </c>
      <c r="DK43" s="177" t="e">
        <f t="shared" si="111"/>
        <v>#DIV/0!</v>
      </c>
      <c r="DL43" s="177" t="e">
        <f t="shared" si="111"/>
        <v>#DIV/0!</v>
      </c>
      <c r="DM43" s="177" t="e">
        <f t="shared" si="111"/>
        <v>#DIV/0!</v>
      </c>
      <c r="DN43" s="177" t="e">
        <f t="shared" si="111"/>
        <v>#DIV/0!</v>
      </c>
      <c r="DO43" s="177" t="e">
        <f t="shared" si="111"/>
        <v>#DIV/0!</v>
      </c>
      <c r="DP43" s="177" t="e">
        <f t="shared" si="111"/>
        <v>#DIV/0!</v>
      </c>
      <c r="DQ43" s="177" t="e">
        <f t="shared" si="111"/>
        <v>#DIV/0!</v>
      </c>
      <c r="DR43" s="177" t="e">
        <f t="shared" si="111"/>
        <v>#DIV/0!</v>
      </c>
      <c r="DS43" s="177" t="e">
        <f t="shared" si="111"/>
        <v>#DIV/0!</v>
      </c>
      <c r="DT43" s="177" t="e">
        <f t="shared" si="111"/>
        <v>#DIV/0!</v>
      </c>
      <c r="DU43" s="177" t="e">
        <f t="shared" si="111"/>
        <v>#DIV/0!</v>
      </c>
      <c r="DV43" s="177" t="e">
        <f t="shared" si="111"/>
        <v>#DIV/0!</v>
      </c>
      <c r="DW43" s="177" t="e">
        <f t="shared" si="111"/>
        <v>#DIV/0!</v>
      </c>
      <c r="DX43" s="177" t="e">
        <f t="shared" si="111"/>
        <v>#DIV/0!</v>
      </c>
      <c r="DY43" s="177" t="e">
        <f t="shared" si="111"/>
        <v>#DIV/0!</v>
      </c>
      <c r="DZ43" s="177" t="e">
        <f t="shared" ref="DZ43:GK43" si="112">DZ33/DZ$35</f>
        <v>#DIV/0!</v>
      </c>
      <c r="EA43" s="177" t="e">
        <f t="shared" si="112"/>
        <v>#DIV/0!</v>
      </c>
      <c r="EB43" s="177" t="e">
        <f t="shared" si="112"/>
        <v>#DIV/0!</v>
      </c>
      <c r="EC43" s="177" t="e">
        <f t="shared" si="112"/>
        <v>#DIV/0!</v>
      </c>
      <c r="ED43" s="177" t="e">
        <f t="shared" si="112"/>
        <v>#DIV/0!</v>
      </c>
      <c r="EE43" s="177" t="e">
        <f t="shared" si="112"/>
        <v>#DIV/0!</v>
      </c>
      <c r="EF43" s="177" t="e">
        <f t="shared" si="112"/>
        <v>#DIV/0!</v>
      </c>
      <c r="EG43" s="177" t="e">
        <f t="shared" si="112"/>
        <v>#DIV/0!</v>
      </c>
      <c r="EH43" s="177" t="e">
        <f t="shared" si="112"/>
        <v>#DIV/0!</v>
      </c>
      <c r="EI43" s="177" t="e">
        <f t="shared" si="112"/>
        <v>#DIV/0!</v>
      </c>
      <c r="EJ43" s="177" t="e">
        <f t="shared" si="112"/>
        <v>#DIV/0!</v>
      </c>
      <c r="EK43" s="177" t="e">
        <f t="shared" si="112"/>
        <v>#DIV/0!</v>
      </c>
      <c r="EL43" s="177" t="e">
        <f t="shared" si="112"/>
        <v>#DIV/0!</v>
      </c>
      <c r="EM43" s="177" t="e">
        <f t="shared" si="112"/>
        <v>#DIV/0!</v>
      </c>
      <c r="EN43" s="177" t="e">
        <f t="shared" si="112"/>
        <v>#DIV/0!</v>
      </c>
      <c r="EO43" s="177" t="e">
        <f t="shared" si="112"/>
        <v>#DIV/0!</v>
      </c>
      <c r="EP43" s="177" t="e">
        <f t="shared" si="112"/>
        <v>#DIV/0!</v>
      </c>
      <c r="EQ43" s="177" t="e">
        <f t="shared" si="112"/>
        <v>#DIV/0!</v>
      </c>
      <c r="ER43" s="177" t="e">
        <f t="shared" si="112"/>
        <v>#DIV/0!</v>
      </c>
      <c r="ES43" s="177" t="e">
        <f t="shared" si="112"/>
        <v>#DIV/0!</v>
      </c>
      <c r="ET43" s="177" t="e">
        <f t="shared" si="112"/>
        <v>#DIV/0!</v>
      </c>
      <c r="EU43" s="177" t="e">
        <f t="shared" si="112"/>
        <v>#DIV/0!</v>
      </c>
      <c r="EV43" s="177" t="e">
        <f t="shared" si="112"/>
        <v>#DIV/0!</v>
      </c>
      <c r="EW43" s="177" t="e">
        <f t="shared" si="112"/>
        <v>#DIV/0!</v>
      </c>
      <c r="EX43" s="177" t="e">
        <f t="shared" si="112"/>
        <v>#DIV/0!</v>
      </c>
      <c r="EY43" s="177" t="e">
        <f t="shared" si="112"/>
        <v>#DIV/0!</v>
      </c>
      <c r="EZ43" s="177" t="e">
        <f t="shared" si="112"/>
        <v>#DIV/0!</v>
      </c>
      <c r="FA43" s="177" t="e">
        <f t="shared" si="112"/>
        <v>#DIV/0!</v>
      </c>
      <c r="FB43" s="177" t="e">
        <f t="shared" si="112"/>
        <v>#DIV/0!</v>
      </c>
      <c r="FC43" s="177" t="e">
        <f t="shared" si="112"/>
        <v>#DIV/0!</v>
      </c>
      <c r="FD43" s="177" t="e">
        <f t="shared" si="112"/>
        <v>#DIV/0!</v>
      </c>
      <c r="FE43" s="177" t="e">
        <f t="shared" si="112"/>
        <v>#DIV/0!</v>
      </c>
      <c r="FF43" s="177" t="e">
        <f t="shared" si="112"/>
        <v>#DIV/0!</v>
      </c>
      <c r="FG43" s="177" t="e">
        <f t="shared" si="112"/>
        <v>#DIV/0!</v>
      </c>
      <c r="FH43" s="177" t="e">
        <f t="shared" si="112"/>
        <v>#DIV/0!</v>
      </c>
      <c r="FI43" s="177" t="e">
        <f t="shared" si="112"/>
        <v>#DIV/0!</v>
      </c>
      <c r="FJ43" s="177" t="e">
        <f t="shared" si="112"/>
        <v>#DIV/0!</v>
      </c>
      <c r="FK43" s="177" t="e">
        <f t="shared" si="112"/>
        <v>#DIV/0!</v>
      </c>
      <c r="FL43" s="177" t="e">
        <f t="shared" si="112"/>
        <v>#DIV/0!</v>
      </c>
      <c r="FM43" s="177" t="e">
        <f t="shared" si="112"/>
        <v>#DIV/0!</v>
      </c>
      <c r="FN43" s="177" t="e">
        <f t="shared" si="112"/>
        <v>#DIV/0!</v>
      </c>
      <c r="FO43" s="177" t="e">
        <f t="shared" si="112"/>
        <v>#DIV/0!</v>
      </c>
      <c r="FP43" s="177" t="e">
        <f t="shared" si="112"/>
        <v>#DIV/0!</v>
      </c>
      <c r="FQ43" s="177" t="e">
        <f t="shared" si="112"/>
        <v>#DIV/0!</v>
      </c>
      <c r="FR43" s="177" t="e">
        <f t="shared" si="112"/>
        <v>#DIV/0!</v>
      </c>
      <c r="FS43" s="177" t="e">
        <f t="shared" si="112"/>
        <v>#DIV/0!</v>
      </c>
      <c r="FT43" s="177" t="e">
        <f t="shared" si="112"/>
        <v>#DIV/0!</v>
      </c>
      <c r="FU43" s="177" t="e">
        <f t="shared" si="112"/>
        <v>#DIV/0!</v>
      </c>
      <c r="FV43" s="177" t="e">
        <f t="shared" si="112"/>
        <v>#DIV/0!</v>
      </c>
      <c r="FW43" s="177" t="e">
        <f t="shared" si="112"/>
        <v>#DIV/0!</v>
      </c>
      <c r="FX43" s="177" t="e">
        <f t="shared" si="112"/>
        <v>#DIV/0!</v>
      </c>
      <c r="FY43" s="177" t="e">
        <f t="shared" si="112"/>
        <v>#DIV/0!</v>
      </c>
      <c r="FZ43" s="177" t="e">
        <f t="shared" si="112"/>
        <v>#DIV/0!</v>
      </c>
      <c r="GA43" s="177" t="e">
        <f t="shared" si="112"/>
        <v>#DIV/0!</v>
      </c>
      <c r="GB43" s="177" t="e">
        <f t="shared" si="112"/>
        <v>#DIV/0!</v>
      </c>
      <c r="GC43" s="177" t="e">
        <f t="shared" si="112"/>
        <v>#DIV/0!</v>
      </c>
      <c r="GD43" s="177" t="e">
        <f t="shared" si="112"/>
        <v>#DIV/0!</v>
      </c>
      <c r="GE43" s="177" t="e">
        <f t="shared" si="112"/>
        <v>#DIV/0!</v>
      </c>
      <c r="GF43" s="177" t="e">
        <f t="shared" si="112"/>
        <v>#DIV/0!</v>
      </c>
      <c r="GG43" s="177" t="e">
        <f t="shared" si="112"/>
        <v>#DIV/0!</v>
      </c>
      <c r="GH43" s="177" t="e">
        <f t="shared" si="112"/>
        <v>#DIV/0!</v>
      </c>
      <c r="GI43" s="177" t="e">
        <f t="shared" si="112"/>
        <v>#DIV/0!</v>
      </c>
      <c r="GJ43" s="177" t="e">
        <f t="shared" si="112"/>
        <v>#DIV/0!</v>
      </c>
      <c r="GK43" s="177" t="e">
        <f t="shared" si="112"/>
        <v>#DIV/0!</v>
      </c>
      <c r="GL43" s="177" t="e">
        <f t="shared" ref="GL43:IW43" si="113">GL33/GL$35</f>
        <v>#DIV/0!</v>
      </c>
      <c r="GM43" s="177" t="e">
        <f t="shared" si="113"/>
        <v>#DIV/0!</v>
      </c>
      <c r="GN43" s="177" t="e">
        <f t="shared" si="113"/>
        <v>#DIV/0!</v>
      </c>
      <c r="GO43" s="177" t="e">
        <f t="shared" si="113"/>
        <v>#DIV/0!</v>
      </c>
      <c r="GP43" s="177" t="e">
        <f t="shared" si="113"/>
        <v>#DIV/0!</v>
      </c>
      <c r="GQ43" s="177" t="e">
        <f t="shared" si="113"/>
        <v>#DIV/0!</v>
      </c>
      <c r="GR43" s="177" t="e">
        <f t="shared" si="113"/>
        <v>#DIV/0!</v>
      </c>
      <c r="GS43" s="177" t="e">
        <f t="shared" si="113"/>
        <v>#DIV/0!</v>
      </c>
      <c r="GT43" s="177" t="e">
        <f t="shared" si="113"/>
        <v>#DIV/0!</v>
      </c>
      <c r="GU43" s="177" t="e">
        <f t="shared" si="113"/>
        <v>#DIV/0!</v>
      </c>
      <c r="GV43" s="177" t="e">
        <f t="shared" si="113"/>
        <v>#DIV/0!</v>
      </c>
      <c r="GW43" s="177" t="e">
        <f t="shared" si="113"/>
        <v>#DIV/0!</v>
      </c>
      <c r="GX43" s="177" t="e">
        <f t="shared" si="113"/>
        <v>#DIV/0!</v>
      </c>
      <c r="GY43" s="177" t="e">
        <f t="shared" si="113"/>
        <v>#DIV/0!</v>
      </c>
      <c r="GZ43" s="177" t="e">
        <f t="shared" si="113"/>
        <v>#DIV/0!</v>
      </c>
      <c r="HA43" s="177" t="e">
        <f t="shared" si="113"/>
        <v>#DIV/0!</v>
      </c>
      <c r="HB43" s="177" t="e">
        <f t="shared" si="113"/>
        <v>#DIV/0!</v>
      </c>
      <c r="HC43" s="177" t="e">
        <f t="shared" si="113"/>
        <v>#DIV/0!</v>
      </c>
      <c r="HD43" s="177" t="e">
        <f t="shared" si="113"/>
        <v>#DIV/0!</v>
      </c>
      <c r="HE43" s="177" t="e">
        <f t="shared" si="113"/>
        <v>#DIV/0!</v>
      </c>
      <c r="HF43" s="177" t="e">
        <f t="shared" si="113"/>
        <v>#DIV/0!</v>
      </c>
      <c r="HG43" s="177" t="e">
        <f t="shared" si="113"/>
        <v>#DIV/0!</v>
      </c>
      <c r="HH43" s="177" t="e">
        <f t="shared" si="113"/>
        <v>#DIV/0!</v>
      </c>
      <c r="HI43" s="177" t="e">
        <f t="shared" si="113"/>
        <v>#DIV/0!</v>
      </c>
      <c r="HJ43" s="177" t="e">
        <f t="shared" si="113"/>
        <v>#DIV/0!</v>
      </c>
      <c r="HK43" s="177" t="e">
        <f t="shared" si="113"/>
        <v>#DIV/0!</v>
      </c>
      <c r="HL43" s="177" t="e">
        <f t="shared" si="113"/>
        <v>#DIV/0!</v>
      </c>
      <c r="HM43" s="177" t="e">
        <f t="shared" si="113"/>
        <v>#DIV/0!</v>
      </c>
      <c r="HN43" s="177" t="e">
        <f t="shared" si="113"/>
        <v>#DIV/0!</v>
      </c>
      <c r="HO43" s="177" t="e">
        <f t="shared" si="113"/>
        <v>#DIV/0!</v>
      </c>
      <c r="HP43" s="177" t="e">
        <f t="shared" si="113"/>
        <v>#DIV/0!</v>
      </c>
      <c r="HQ43" s="177" t="e">
        <f t="shared" si="113"/>
        <v>#DIV/0!</v>
      </c>
      <c r="HR43" s="177" t="e">
        <f t="shared" si="113"/>
        <v>#DIV/0!</v>
      </c>
      <c r="HS43" s="177" t="e">
        <f t="shared" si="113"/>
        <v>#DIV/0!</v>
      </c>
      <c r="HT43" s="177" t="e">
        <f t="shared" si="113"/>
        <v>#DIV/0!</v>
      </c>
      <c r="HU43" s="177" t="e">
        <f t="shared" si="113"/>
        <v>#DIV/0!</v>
      </c>
      <c r="HV43" s="177" t="e">
        <f t="shared" si="113"/>
        <v>#DIV/0!</v>
      </c>
      <c r="HW43" s="177" t="e">
        <f t="shared" si="113"/>
        <v>#DIV/0!</v>
      </c>
      <c r="HX43" s="177" t="e">
        <f t="shared" si="113"/>
        <v>#DIV/0!</v>
      </c>
      <c r="HY43" s="177" t="e">
        <f t="shared" si="113"/>
        <v>#DIV/0!</v>
      </c>
      <c r="HZ43" s="177" t="e">
        <f t="shared" si="113"/>
        <v>#DIV/0!</v>
      </c>
      <c r="IA43" s="177" t="e">
        <f t="shared" si="113"/>
        <v>#DIV/0!</v>
      </c>
      <c r="IB43" s="177" t="e">
        <f t="shared" si="113"/>
        <v>#DIV/0!</v>
      </c>
      <c r="IC43" s="177" t="e">
        <f t="shared" si="113"/>
        <v>#DIV/0!</v>
      </c>
      <c r="ID43" s="177" t="e">
        <f t="shared" si="113"/>
        <v>#DIV/0!</v>
      </c>
      <c r="IE43" s="177" t="e">
        <f t="shared" si="113"/>
        <v>#DIV/0!</v>
      </c>
      <c r="IF43" s="177" t="e">
        <f t="shared" si="113"/>
        <v>#DIV/0!</v>
      </c>
      <c r="IG43" s="177" t="e">
        <f t="shared" si="113"/>
        <v>#DIV/0!</v>
      </c>
      <c r="IH43" s="177" t="e">
        <f t="shared" si="113"/>
        <v>#DIV/0!</v>
      </c>
      <c r="II43" s="177" t="e">
        <f t="shared" si="113"/>
        <v>#DIV/0!</v>
      </c>
      <c r="IJ43" s="177" t="e">
        <f t="shared" si="113"/>
        <v>#DIV/0!</v>
      </c>
      <c r="IK43" s="177" t="e">
        <f t="shared" si="113"/>
        <v>#DIV/0!</v>
      </c>
      <c r="IL43" s="177" t="e">
        <f t="shared" si="113"/>
        <v>#DIV/0!</v>
      </c>
      <c r="IM43" s="177" t="e">
        <f t="shared" si="113"/>
        <v>#DIV/0!</v>
      </c>
      <c r="IN43" s="177" t="e">
        <f t="shared" si="113"/>
        <v>#DIV/0!</v>
      </c>
      <c r="IO43" s="177" t="e">
        <f t="shared" si="113"/>
        <v>#DIV/0!</v>
      </c>
      <c r="IP43" s="177" t="e">
        <f t="shared" si="113"/>
        <v>#DIV/0!</v>
      </c>
      <c r="IQ43" s="177" t="e">
        <f t="shared" si="113"/>
        <v>#DIV/0!</v>
      </c>
      <c r="IR43" s="177" t="e">
        <f t="shared" si="113"/>
        <v>#DIV/0!</v>
      </c>
      <c r="IS43" s="177" t="e">
        <f t="shared" si="113"/>
        <v>#DIV/0!</v>
      </c>
      <c r="IT43" s="177" t="e">
        <f t="shared" si="113"/>
        <v>#DIV/0!</v>
      </c>
      <c r="IU43" s="177" t="e">
        <f t="shared" si="113"/>
        <v>#DIV/0!</v>
      </c>
      <c r="IV43" s="177" t="e">
        <f t="shared" si="113"/>
        <v>#DIV/0!</v>
      </c>
      <c r="IW43" s="177" t="e">
        <f t="shared" si="113"/>
        <v>#DIV/0!</v>
      </c>
      <c r="IX43" s="177" t="e">
        <f t="shared" ref="IX43:LI43" si="114">IX33/IX$35</f>
        <v>#DIV/0!</v>
      </c>
      <c r="IY43" s="177" t="e">
        <f t="shared" si="114"/>
        <v>#DIV/0!</v>
      </c>
      <c r="IZ43" s="177" t="e">
        <f t="shared" si="114"/>
        <v>#DIV/0!</v>
      </c>
      <c r="JA43" s="177" t="e">
        <f t="shared" si="114"/>
        <v>#DIV/0!</v>
      </c>
      <c r="JB43" s="177" t="e">
        <f t="shared" si="114"/>
        <v>#DIV/0!</v>
      </c>
      <c r="JC43" s="177" t="e">
        <f t="shared" si="114"/>
        <v>#DIV/0!</v>
      </c>
      <c r="JD43" s="177" t="e">
        <f t="shared" si="114"/>
        <v>#DIV/0!</v>
      </c>
      <c r="JE43" s="177" t="e">
        <f t="shared" si="114"/>
        <v>#DIV/0!</v>
      </c>
      <c r="JF43" s="177" t="e">
        <f t="shared" si="114"/>
        <v>#DIV/0!</v>
      </c>
      <c r="JG43" s="177" t="e">
        <f t="shared" si="114"/>
        <v>#DIV/0!</v>
      </c>
      <c r="JH43" s="177" t="e">
        <f t="shared" si="114"/>
        <v>#DIV/0!</v>
      </c>
      <c r="JI43" s="177" t="e">
        <f t="shared" si="114"/>
        <v>#DIV/0!</v>
      </c>
      <c r="JJ43" s="177" t="e">
        <f t="shared" si="114"/>
        <v>#DIV/0!</v>
      </c>
      <c r="JK43" s="177" t="e">
        <f t="shared" si="114"/>
        <v>#DIV/0!</v>
      </c>
      <c r="JL43" s="177" t="e">
        <f t="shared" si="114"/>
        <v>#DIV/0!</v>
      </c>
      <c r="JM43" s="177" t="e">
        <f t="shared" si="114"/>
        <v>#DIV/0!</v>
      </c>
      <c r="JN43" s="177" t="e">
        <f t="shared" si="114"/>
        <v>#DIV/0!</v>
      </c>
      <c r="JO43" s="177" t="e">
        <f t="shared" si="114"/>
        <v>#DIV/0!</v>
      </c>
      <c r="JP43" s="177" t="e">
        <f t="shared" si="114"/>
        <v>#DIV/0!</v>
      </c>
      <c r="JQ43" s="177" t="e">
        <f t="shared" si="114"/>
        <v>#DIV/0!</v>
      </c>
      <c r="JR43" s="177" t="e">
        <f t="shared" si="114"/>
        <v>#DIV/0!</v>
      </c>
      <c r="JS43" s="177" t="e">
        <f t="shared" si="114"/>
        <v>#DIV/0!</v>
      </c>
      <c r="JT43" s="177" t="e">
        <f t="shared" si="114"/>
        <v>#DIV/0!</v>
      </c>
      <c r="JU43" s="177" t="e">
        <f t="shared" si="114"/>
        <v>#DIV/0!</v>
      </c>
      <c r="JV43" s="177" t="e">
        <f t="shared" si="114"/>
        <v>#DIV/0!</v>
      </c>
      <c r="JW43" s="177" t="e">
        <f t="shared" si="114"/>
        <v>#DIV/0!</v>
      </c>
      <c r="JX43" s="177" t="e">
        <f t="shared" si="114"/>
        <v>#DIV/0!</v>
      </c>
      <c r="JY43" s="177" t="e">
        <f t="shared" si="114"/>
        <v>#DIV/0!</v>
      </c>
      <c r="JZ43" s="177" t="e">
        <f t="shared" si="114"/>
        <v>#DIV/0!</v>
      </c>
      <c r="KA43" s="177" t="e">
        <f t="shared" si="114"/>
        <v>#DIV/0!</v>
      </c>
      <c r="KB43" s="177" t="e">
        <f t="shared" si="114"/>
        <v>#DIV/0!</v>
      </c>
      <c r="KC43" s="177" t="e">
        <f t="shared" si="114"/>
        <v>#DIV/0!</v>
      </c>
      <c r="KD43" s="177" t="e">
        <f t="shared" si="114"/>
        <v>#DIV/0!</v>
      </c>
      <c r="KE43" s="177" t="e">
        <f t="shared" si="114"/>
        <v>#DIV/0!</v>
      </c>
      <c r="KF43" s="177" t="e">
        <f t="shared" si="114"/>
        <v>#DIV/0!</v>
      </c>
      <c r="KG43" s="177" t="e">
        <f t="shared" si="114"/>
        <v>#DIV/0!</v>
      </c>
      <c r="KH43" s="177" t="e">
        <f t="shared" si="114"/>
        <v>#DIV/0!</v>
      </c>
      <c r="KI43" s="177" t="e">
        <f t="shared" si="114"/>
        <v>#DIV/0!</v>
      </c>
      <c r="KJ43" s="177" t="e">
        <f t="shared" si="114"/>
        <v>#DIV/0!</v>
      </c>
      <c r="KK43" s="177" t="e">
        <f t="shared" si="114"/>
        <v>#DIV/0!</v>
      </c>
      <c r="KL43" s="177" t="e">
        <f t="shared" si="114"/>
        <v>#DIV/0!</v>
      </c>
      <c r="KM43" s="177" t="e">
        <f t="shared" si="114"/>
        <v>#DIV/0!</v>
      </c>
      <c r="KN43" s="177" t="e">
        <f t="shared" si="114"/>
        <v>#DIV/0!</v>
      </c>
      <c r="KO43" s="177" t="e">
        <f t="shared" si="114"/>
        <v>#DIV/0!</v>
      </c>
      <c r="KP43" s="177" t="e">
        <f t="shared" si="114"/>
        <v>#DIV/0!</v>
      </c>
      <c r="KQ43" s="177" t="e">
        <f t="shared" si="114"/>
        <v>#DIV/0!</v>
      </c>
      <c r="KR43" s="177" t="e">
        <f t="shared" si="114"/>
        <v>#DIV/0!</v>
      </c>
      <c r="KS43" s="177" t="e">
        <f t="shared" si="114"/>
        <v>#DIV/0!</v>
      </c>
      <c r="KT43" s="177" t="e">
        <f t="shared" si="114"/>
        <v>#DIV/0!</v>
      </c>
      <c r="KU43" s="177" t="e">
        <f t="shared" si="114"/>
        <v>#DIV/0!</v>
      </c>
      <c r="KV43" s="177" t="e">
        <f t="shared" si="114"/>
        <v>#DIV/0!</v>
      </c>
      <c r="KW43" s="177" t="e">
        <f t="shared" si="114"/>
        <v>#DIV/0!</v>
      </c>
      <c r="KX43" s="177" t="e">
        <f t="shared" si="114"/>
        <v>#DIV/0!</v>
      </c>
      <c r="KY43" s="177" t="e">
        <f t="shared" si="114"/>
        <v>#DIV/0!</v>
      </c>
      <c r="KZ43" s="177" t="e">
        <f t="shared" si="114"/>
        <v>#DIV/0!</v>
      </c>
      <c r="LA43" s="177" t="e">
        <f t="shared" si="114"/>
        <v>#DIV/0!</v>
      </c>
      <c r="LB43" s="177" t="e">
        <f t="shared" si="114"/>
        <v>#DIV/0!</v>
      </c>
      <c r="LC43" s="177" t="e">
        <f t="shared" si="114"/>
        <v>#DIV/0!</v>
      </c>
      <c r="LD43" s="177" t="e">
        <f t="shared" si="114"/>
        <v>#DIV/0!</v>
      </c>
      <c r="LE43" s="177" t="e">
        <f t="shared" si="114"/>
        <v>#DIV/0!</v>
      </c>
      <c r="LF43" s="177" t="e">
        <f t="shared" si="114"/>
        <v>#DIV/0!</v>
      </c>
      <c r="LG43" s="177" t="e">
        <f t="shared" si="114"/>
        <v>#DIV/0!</v>
      </c>
      <c r="LH43" s="177" t="e">
        <f t="shared" si="114"/>
        <v>#DIV/0!</v>
      </c>
      <c r="LI43" s="177" t="e">
        <f t="shared" si="114"/>
        <v>#DIV/0!</v>
      </c>
      <c r="LJ43" s="177" t="e">
        <f t="shared" ref="LJ43:NB43" si="115">LJ33/LJ$35</f>
        <v>#DIV/0!</v>
      </c>
      <c r="LK43" s="177" t="e">
        <f t="shared" si="115"/>
        <v>#DIV/0!</v>
      </c>
      <c r="LL43" s="177" t="e">
        <f t="shared" si="115"/>
        <v>#DIV/0!</v>
      </c>
      <c r="LM43" s="177" t="e">
        <f t="shared" si="115"/>
        <v>#DIV/0!</v>
      </c>
      <c r="LN43" s="177" t="e">
        <f t="shared" si="115"/>
        <v>#DIV/0!</v>
      </c>
      <c r="LO43" s="177" t="e">
        <f t="shared" si="115"/>
        <v>#DIV/0!</v>
      </c>
      <c r="LP43" s="177" t="e">
        <f t="shared" si="115"/>
        <v>#DIV/0!</v>
      </c>
      <c r="LQ43" s="177" t="e">
        <f t="shared" si="115"/>
        <v>#DIV/0!</v>
      </c>
      <c r="LR43" s="177" t="e">
        <f t="shared" si="115"/>
        <v>#DIV/0!</v>
      </c>
      <c r="LS43" s="177" t="e">
        <f t="shared" si="115"/>
        <v>#DIV/0!</v>
      </c>
      <c r="LT43" s="177" t="e">
        <f t="shared" si="115"/>
        <v>#DIV/0!</v>
      </c>
      <c r="LU43" s="177" t="e">
        <f t="shared" si="115"/>
        <v>#DIV/0!</v>
      </c>
      <c r="LV43" s="177" t="e">
        <f t="shared" si="115"/>
        <v>#DIV/0!</v>
      </c>
      <c r="LW43" s="177" t="e">
        <f t="shared" si="115"/>
        <v>#DIV/0!</v>
      </c>
      <c r="LX43" s="177" t="e">
        <f t="shared" si="115"/>
        <v>#DIV/0!</v>
      </c>
      <c r="LY43" s="177" t="e">
        <f t="shared" si="115"/>
        <v>#DIV/0!</v>
      </c>
      <c r="LZ43" s="177" t="e">
        <f t="shared" si="115"/>
        <v>#DIV/0!</v>
      </c>
      <c r="MA43" s="177" t="e">
        <f t="shared" si="115"/>
        <v>#DIV/0!</v>
      </c>
      <c r="MB43" s="177" t="e">
        <f t="shared" si="115"/>
        <v>#DIV/0!</v>
      </c>
      <c r="MC43" s="177" t="e">
        <f t="shared" si="115"/>
        <v>#DIV/0!</v>
      </c>
      <c r="MD43" s="177" t="e">
        <f t="shared" si="115"/>
        <v>#DIV/0!</v>
      </c>
      <c r="ME43" s="177" t="e">
        <f t="shared" si="115"/>
        <v>#DIV/0!</v>
      </c>
      <c r="MF43" s="177" t="e">
        <f t="shared" si="115"/>
        <v>#DIV/0!</v>
      </c>
      <c r="MG43" s="177" t="e">
        <f t="shared" si="115"/>
        <v>#DIV/0!</v>
      </c>
      <c r="MH43" s="177" t="e">
        <f t="shared" si="115"/>
        <v>#DIV/0!</v>
      </c>
      <c r="MI43" s="177" t="e">
        <f t="shared" si="115"/>
        <v>#DIV/0!</v>
      </c>
      <c r="MJ43" s="177" t="e">
        <f t="shared" si="115"/>
        <v>#DIV/0!</v>
      </c>
      <c r="MK43" s="177" t="e">
        <f t="shared" si="115"/>
        <v>#DIV/0!</v>
      </c>
      <c r="ML43" s="177" t="e">
        <f t="shared" si="115"/>
        <v>#DIV/0!</v>
      </c>
      <c r="MM43" s="177" t="e">
        <f t="shared" si="115"/>
        <v>#DIV/0!</v>
      </c>
      <c r="MN43" s="177" t="e">
        <f t="shared" si="115"/>
        <v>#DIV/0!</v>
      </c>
      <c r="MO43" s="177" t="e">
        <f t="shared" si="115"/>
        <v>#DIV/0!</v>
      </c>
      <c r="MP43" s="177" t="e">
        <f t="shared" si="115"/>
        <v>#DIV/0!</v>
      </c>
      <c r="MQ43" s="177" t="e">
        <f t="shared" si="115"/>
        <v>#DIV/0!</v>
      </c>
      <c r="MR43" s="177" t="e">
        <f t="shared" si="115"/>
        <v>#DIV/0!</v>
      </c>
      <c r="MS43" s="177" t="e">
        <f t="shared" si="115"/>
        <v>#DIV/0!</v>
      </c>
      <c r="MT43" s="177" t="e">
        <f t="shared" si="115"/>
        <v>#DIV/0!</v>
      </c>
      <c r="MU43" s="177" t="e">
        <f t="shared" si="115"/>
        <v>#DIV/0!</v>
      </c>
      <c r="MV43" s="177" t="e">
        <f t="shared" si="115"/>
        <v>#DIV/0!</v>
      </c>
      <c r="MW43" s="177" t="e">
        <f t="shared" si="115"/>
        <v>#DIV/0!</v>
      </c>
      <c r="MX43" s="177" t="e">
        <f t="shared" si="115"/>
        <v>#DIV/0!</v>
      </c>
      <c r="MY43" s="177" t="e">
        <f t="shared" si="115"/>
        <v>#DIV/0!</v>
      </c>
      <c r="MZ43" s="177" t="e">
        <f t="shared" si="115"/>
        <v>#DIV/0!</v>
      </c>
      <c r="NA43" s="177" t="e">
        <f t="shared" si="115"/>
        <v>#DIV/0!</v>
      </c>
      <c r="NB43" s="177" t="e">
        <f t="shared" si="115"/>
        <v>#DIV/0!</v>
      </c>
    </row>
    <row r="44" spans="1:367" s="179" customFormat="1" ht="19.5" x14ac:dyDescent="0.35">
      <c r="A44" s="175" t="s">
        <v>416</v>
      </c>
      <c r="B44" s="180" t="e">
        <f t="shared" ref="B44:BM44" si="116">B34/B$35</f>
        <v>#DIV/0!</v>
      </c>
      <c r="C44" s="181" t="e">
        <f t="shared" si="116"/>
        <v>#DIV/0!</v>
      </c>
      <c r="D44" s="181" t="e">
        <f t="shared" si="116"/>
        <v>#DIV/0!</v>
      </c>
      <c r="E44" s="181" t="e">
        <f t="shared" si="116"/>
        <v>#DIV/0!</v>
      </c>
      <c r="F44" s="181" t="e">
        <f t="shared" si="116"/>
        <v>#DIV/0!</v>
      </c>
      <c r="G44" s="181" t="e">
        <f t="shared" si="116"/>
        <v>#DIV/0!</v>
      </c>
      <c r="H44" s="181" t="e">
        <f t="shared" si="116"/>
        <v>#DIV/0!</v>
      </c>
      <c r="I44" s="181" t="e">
        <f t="shared" si="116"/>
        <v>#DIV/0!</v>
      </c>
      <c r="J44" s="181" t="e">
        <f t="shared" si="116"/>
        <v>#DIV/0!</v>
      </c>
      <c r="K44" s="181" t="e">
        <f t="shared" si="116"/>
        <v>#DIV/0!</v>
      </c>
      <c r="L44" s="181" t="e">
        <f t="shared" si="116"/>
        <v>#DIV/0!</v>
      </c>
      <c r="M44" s="181" t="e">
        <f t="shared" si="116"/>
        <v>#DIV/0!</v>
      </c>
      <c r="N44" s="181" t="e">
        <f t="shared" si="116"/>
        <v>#DIV/0!</v>
      </c>
      <c r="O44" s="181" t="e">
        <f t="shared" si="116"/>
        <v>#DIV/0!</v>
      </c>
      <c r="P44" s="181" t="e">
        <f t="shared" si="116"/>
        <v>#DIV/0!</v>
      </c>
      <c r="Q44" s="181" t="e">
        <f t="shared" si="116"/>
        <v>#DIV/0!</v>
      </c>
      <c r="R44" s="181" t="e">
        <f t="shared" si="116"/>
        <v>#DIV/0!</v>
      </c>
      <c r="S44" s="181" t="e">
        <f t="shared" si="116"/>
        <v>#DIV/0!</v>
      </c>
      <c r="T44" s="181" t="e">
        <f t="shared" si="116"/>
        <v>#DIV/0!</v>
      </c>
      <c r="U44" s="181" t="e">
        <f t="shared" si="116"/>
        <v>#DIV/0!</v>
      </c>
      <c r="V44" s="181" t="e">
        <f t="shared" si="116"/>
        <v>#DIV/0!</v>
      </c>
      <c r="W44" s="181" t="e">
        <f t="shared" si="116"/>
        <v>#DIV/0!</v>
      </c>
      <c r="X44" s="181" t="e">
        <f t="shared" si="116"/>
        <v>#DIV/0!</v>
      </c>
      <c r="Y44" s="181" t="e">
        <f t="shared" si="116"/>
        <v>#DIV/0!</v>
      </c>
      <c r="Z44" s="181" t="e">
        <f t="shared" si="116"/>
        <v>#DIV/0!</v>
      </c>
      <c r="AA44" s="181" t="e">
        <f t="shared" si="116"/>
        <v>#DIV/0!</v>
      </c>
      <c r="AB44" s="181" t="e">
        <f t="shared" si="116"/>
        <v>#DIV/0!</v>
      </c>
      <c r="AC44" s="181" t="e">
        <f t="shared" si="116"/>
        <v>#DIV/0!</v>
      </c>
      <c r="AD44" s="181" t="e">
        <f t="shared" si="116"/>
        <v>#DIV/0!</v>
      </c>
      <c r="AE44" s="181" t="e">
        <f t="shared" si="116"/>
        <v>#DIV/0!</v>
      </c>
      <c r="AF44" s="181" t="e">
        <f t="shared" si="116"/>
        <v>#DIV/0!</v>
      </c>
      <c r="AG44" s="181" t="e">
        <f t="shared" si="116"/>
        <v>#DIV/0!</v>
      </c>
      <c r="AH44" s="181" t="e">
        <f t="shared" si="116"/>
        <v>#DIV/0!</v>
      </c>
      <c r="AI44" s="181" t="e">
        <f t="shared" si="116"/>
        <v>#DIV/0!</v>
      </c>
      <c r="AJ44" s="181" t="e">
        <f t="shared" si="116"/>
        <v>#DIV/0!</v>
      </c>
      <c r="AK44" s="181" t="e">
        <f t="shared" si="116"/>
        <v>#DIV/0!</v>
      </c>
      <c r="AL44" s="181" t="e">
        <f t="shared" si="116"/>
        <v>#DIV/0!</v>
      </c>
      <c r="AM44" s="181" t="e">
        <f t="shared" si="116"/>
        <v>#DIV/0!</v>
      </c>
      <c r="AN44" s="181" t="e">
        <f t="shared" si="116"/>
        <v>#DIV/0!</v>
      </c>
      <c r="AO44" s="181" t="e">
        <f t="shared" si="116"/>
        <v>#DIV/0!</v>
      </c>
      <c r="AP44" s="181" t="e">
        <f t="shared" si="116"/>
        <v>#DIV/0!</v>
      </c>
      <c r="AQ44" s="181" t="e">
        <f t="shared" si="116"/>
        <v>#DIV/0!</v>
      </c>
      <c r="AR44" s="181" t="e">
        <f t="shared" si="116"/>
        <v>#DIV/0!</v>
      </c>
      <c r="AS44" s="181" t="e">
        <f t="shared" si="116"/>
        <v>#DIV/0!</v>
      </c>
      <c r="AT44" s="181" t="e">
        <f t="shared" si="116"/>
        <v>#DIV/0!</v>
      </c>
      <c r="AU44" s="181" t="e">
        <f t="shared" si="116"/>
        <v>#DIV/0!</v>
      </c>
      <c r="AV44" s="181" t="e">
        <f t="shared" si="116"/>
        <v>#DIV/0!</v>
      </c>
      <c r="AW44" s="181" t="e">
        <f t="shared" si="116"/>
        <v>#DIV/0!</v>
      </c>
      <c r="AX44" s="181" t="e">
        <f t="shared" si="116"/>
        <v>#DIV/0!</v>
      </c>
      <c r="AY44" s="181" t="e">
        <f t="shared" si="116"/>
        <v>#DIV/0!</v>
      </c>
      <c r="AZ44" s="181" t="e">
        <f t="shared" si="116"/>
        <v>#DIV/0!</v>
      </c>
      <c r="BA44" s="181" t="e">
        <f t="shared" si="116"/>
        <v>#DIV/0!</v>
      </c>
      <c r="BB44" s="181" t="e">
        <f t="shared" si="116"/>
        <v>#DIV/0!</v>
      </c>
      <c r="BC44" s="181" t="e">
        <f t="shared" si="116"/>
        <v>#DIV/0!</v>
      </c>
      <c r="BD44" s="181" t="e">
        <f t="shared" si="116"/>
        <v>#DIV/0!</v>
      </c>
      <c r="BE44" s="181" t="e">
        <f t="shared" si="116"/>
        <v>#DIV/0!</v>
      </c>
      <c r="BF44" s="181" t="e">
        <f t="shared" si="116"/>
        <v>#DIV/0!</v>
      </c>
      <c r="BG44" s="181" t="e">
        <f t="shared" si="116"/>
        <v>#DIV/0!</v>
      </c>
      <c r="BH44" s="181" t="e">
        <f t="shared" si="116"/>
        <v>#DIV/0!</v>
      </c>
      <c r="BI44" s="182" t="e">
        <f t="shared" si="116"/>
        <v>#DIV/0!</v>
      </c>
      <c r="BJ44" s="181" t="e">
        <f t="shared" si="116"/>
        <v>#DIV/0!</v>
      </c>
      <c r="BK44" s="181" t="e">
        <f t="shared" si="116"/>
        <v>#DIV/0!</v>
      </c>
      <c r="BL44" s="181" t="e">
        <f t="shared" si="116"/>
        <v>#DIV/0!</v>
      </c>
      <c r="BM44" s="181" t="e">
        <f t="shared" si="116"/>
        <v>#DIV/0!</v>
      </c>
      <c r="BN44" s="181" t="e">
        <f t="shared" ref="BN44:DY44" si="117">BN34/BN$35</f>
        <v>#DIV/0!</v>
      </c>
      <c r="BO44" s="181" t="e">
        <f t="shared" si="117"/>
        <v>#DIV/0!</v>
      </c>
      <c r="BP44" s="181" t="e">
        <f t="shared" si="117"/>
        <v>#DIV/0!</v>
      </c>
      <c r="BQ44" s="181" t="e">
        <f t="shared" si="117"/>
        <v>#DIV/0!</v>
      </c>
      <c r="BR44" s="181" t="e">
        <f t="shared" si="117"/>
        <v>#DIV/0!</v>
      </c>
      <c r="BS44" s="181" t="e">
        <f t="shared" si="117"/>
        <v>#DIV/0!</v>
      </c>
      <c r="BT44" s="181" t="e">
        <f t="shared" si="117"/>
        <v>#DIV/0!</v>
      </c>
      <c r="BU44" s="181" t="e">
        <f t="shared" si="117"/>
        <v>#DIV/0!</v>
      </c>
      <c r="BV44" s="181" t="e">
        <f t="shared" si="117"/>
        <v>#DIV/0!</v>
      </c>
      <c r="BW44" s="181" t="e">
        <f t="shared" si="117"/>
        <v>#DIV/0!</v>
      </c>
      <c r="BX44" s="181" t="e">
        <f t="shared" si="117"/>
        <v>#DIV/0!</v>
      </c>
      <c r="BY44" s="181" t="e">
        <f t="shared" si="117"/>
        <v>#DIV/0!</v>
      </c>
      <c r="BZ44" s="181" t="e">
        <f t="shared" si="117"/>
        <v>#DIV/0!</v>
      </c>
      <c r="CA44" s="181" t="e">
        <f t="shared" si="117"/>
        <v>#DIV/0!</v>
      </c>
      <c r="CB44" s="181" t="e">
        <f t="shared" si="117"/>
        <v>#DIV/0!</v>
      </c>
      <c r="CC44" s="181" t="e">
        <f t="shared" si="117"/>
        <v>#DIV/0!</v>
      </c>
      <c r="CD44" s="181" t="e">
        <f t="shared" si="117"/>
        <v>#DIV/0!</v>
      </c>
      <c r="CE44" s="181" t="e">
        <f t="shared" si="117"/>
        <v>#DIV/0!</v>
      </c>
      <c r="CF44" s="181" t="e">
        <f t="shared" si="117"/>
        <v>#DIV/0!</v>
      </c>
      <c r="CG44" s="181" t="e">
        <f t="shared" si="117"/>
        <v>#DIV/0!</v>
      </c>
      <c r="CH44" s="181" t="e">
        <f t="shared" si="117"/>
        <v>#DIV/0!</v>
      </c>
      <c r="CI44" s="181" t="e">
        <f t="shared" si="117"/>
        <v>#DIV/0!</v>
      </c>
      <c r="CJ44" s="181" t="e">
        <f t="shared" si="117"/>
        <v>#DIV/0!</v>
      </c>
      <c r="CK44" s="181" t="e">
        <f t="shared" si="117"/>
        <v>#DIV/0!</v>
      </c>
      <c r="CL44" s="181" t="e">
        <f t="shared" si="117"/>
        <v>#DIV/0!</v>
      </c>
      <c r="CM44" s="181" t="e">
        <f t="shared" si="117"/>
        <v>#DIV/0!</v>
      </c>
      <c r="CN44" s="181" t="e">
        <f t="shared" si="117"/>
        <v>#DIV/0!</v>
      </c>
      <c r="CO44" s="181" t="e">
        <f t="shared" si="117"/>
        <v>#DIV/0!</v>
      </c>
      <c r="CP44" s="181" t="e">
        <f t="shared" si="117"/>
        <v>#DIV/0!</v>
      </c>
      <c r="CQ44" s="181" t="e">
        <f t="shared" si="117"/>
        <v>#DIV/0!</v>
      </c>
      <c r="CR44" s="181" t="e">
        <f t="shared" si="117"/>
        <v>#DIV/0!</v>
      </c>
      <c r="CS44" s="181" t="e">
        <f t="shared" si="117"/>
        <v>#DIV/0!</v>
      </c>
      <c r="CT44" s="181" t="e">
        <f t="shared" si="117"/>
        <v>#DIV/0!</v>
      </c>
      <c r="CU44" s="181" t="e">
        <f t="shared" si="117"/>
        <v>#DIV/0!</v>
      </c>
      <c r="CV44" s="181" t="e">
        <f t="shared" si="117"/>
        <v>#DIV/0!</v>
      </c>
      <c r="CW44" s="181" t="e">
        <f t="shared" si="117"/>
        <v>#DIV/0!</v>
      </c>
      <c r="CX44" s="181" t="e">
        <f t="shared" si="117"/>
        <v>#DIV/0!</v>
      </c>
      <c r="CY44" s="181" t="e">
        <f t="shared" si="117"/>
        <v>#DIV/0!</v>
      </c>
      <c r="CZ44" s="181" t="e">
        <f t="shared" si="117"/>
        <v>#DIV/0!</v>
      </c>
      <c r="DA44" s="181" t="e">
        <f t="shared" si="117"/>
        <v>#DIV/0!</v>
      </c>
      <c r="DB44" s="181" t="e">
        <f t="shared" si="117"/>
        <v>#DIV/0!</v>
      </c>
      <c r="DC44" s="181" t="e">
        <f t="shared" si="117"/>
        <v>#DIV/0!</v>
      </c>
      <c r="DD44" s="181" t="e">
        <f t="shared" si="117"/>
        <v>#DIV/0!</v>
      </c>
      <c r="DE44" s="181" t="e">
        <f t="shared" si="117"/>
        <v>#DIV/0!</v>
      </c>
      <c r="DF44" s="181" t="e">
        <f t="shared" si="117"/>
        <v>#DIV/0!</v>
      </c>
      <c r="DG44" s="181" t="e">
        <f t="shared" si="117"/>
        <v>#DIV/0!</v>
      </c>
      <c r="DH44" s="181" t="e">
        <f t="shared" si="117"/>
        <v>#DIV/0!</v>
      </c>
      <c r="DI44" s="181" t="e">
        <f t="shared" si="117"/>
        <v>#DIV/0!</v>
      </c>
      <c r="DJ44" s="181" t="e">
        <f t="shared" si="117"/>
        <v>#DIV/0!</v>
      </c>
      <c r="DK44" s="181" t="e">
        <f t="shared" si="117"/>
        <v>#DIV/0!</v>
      </c>
      <c r="DL44" s="181" t="e">
        <f t="shared" si="117"/>
        <v>#DIV/0!</v>
      </c>
      <c r="DM44" s="181" t="e">
        <f t="shared" si="117"/>
        <v>#DIV/0!</v>
      </c>
      <c r="DN44" s="181" t="e">
        <f t="shared" si="117"/>
        <v>#DIV/0!</v>
      </c>
      <c r="DO44" s="181" t="e">
        <f t="shared" si="117"/>
        <v>#DIV/0!</v>
      </c>
      <c r="DP44" s="181" t="e">
        <f t="shared" si="117"/>
        <v>#DIV/0!</v>
      </c>
      <c r="DQ44" s="181" t="e">
        <f t="shared" si="117"/>
        <v>#DIV/0!</v>
      </c>
      <c r="DR44" s="181" t="e">
        <f t="shared" si="117"/>
        <v>#DIV/0!</v>
      </c>
      <c r="DS44" s="181" t="e">
        <f t="shared" si="117"/>
        <v>#DIV/0!</v>
      </c>
      <c r="DT44" s="181" t="e">
        <f t="shared" si="117"/>
        <v>#DIV/0!</v>
      </c>
      <c r="DU44" s="181" t="e">
        <f t="shared" si="117"/>
        <v>#DIV/0!</v>
      </c>
      <c r="DV44" s="181" t="e">
        <f t="shared" si="117"/>
        <v>#DIV/0!</v>
      </c>
      <c r="DW44" s="181" t="e">
        <f t="shared" si="117"/>
        <v>#DIV/0!</v>
      </c>
      <c r="DX44" s="181" t="e">
        <f t="shared" si="117"/>
        <v>#DIV/0!</v>
      </c>
      <c r="DY44" s="181" t="e">
        <f t="shared" si="117"/>
        <v>#DIV/0!</v>
      </c>
      <c r="DZ44" s="181" t="e">
        <f t="shared" ref="DZ44:GK44" si="118">DZ34/DZ$35</f>
        <v>#DIV/0!</v>
      </c>
      <c r="EA44" s="181" t="e">
        <f t="shared" si="118"/>
        <v>#DIV/0!</v>
      </c>
      <c r="EB44" s="181" t="e">
        <f t="shared" si="118"/>
        <v>#DIV/0!</v>
      </c>
      <c r="EC44" s="181" t="e">
        <f t="shared" si="118"/>
        <v>#DIV/0!</v>
      </c>
      <c r="ED44" s="181" t="e">
        <f t="shared" si="118"/>
        <v>#DIV/0!</v>
      </c>
      <c r="EE44" s="181" t="e">
        <f t="shared" si="118"/>
        <v>#DIV/0!</v>
      </c>
      <c r="EF44" s="181" t="e">
        <f t="shared" si="118"/>
        <v>#DIV/0!</v>
      </c>
      <c r="EG44" s="181" t="e">
        <f t="shared" si="118"/>
        <v>#DIV/0!</v>
      </c>
      <c r="EH44" s="181" t="e">
        <f t="shared" si="118"/>
        <v>#DIV/0!</v>
      </c>
      <c r="EI44" s="181" t="e">
        <f t="shared" si="118"/>
        <v>#DIV/0!</v>
      </c>
      <c r="EJ44" s="181" t="e">
        <f t="shared" si="118"/>
        <v>#DIV/0!</v>
      </c>
      <c r="EK44" s="181" t="e">
        <f t="shared" si="118"/>
        <v>#DIV/0!</v>
      </c>
      <c r="EL44" s="181" t="e">
        <f t="shared" si="118"/>
        <v>#DIV/0!</v>
      </c>
      <c r="EM44" s="181" t="e">
        <f t="shared" si="118"/>
        <v>#DIV/0!</v>
      </c>
      <c r="EN44" s="181" t="e">
        <f t="shared" si="118"/>
        <v>#DIV/0!</v>
      </c>
      <c r="EO44" s="181" t="e">
        <f t="shared" si="118"/>
        <v>#DIV/0!</v>
      </c>
      <c r="EP44" s="181" t="e">
        <f t="shared" si="118"/>
        <v>#DIV/0!</v>
      </c>
      <c r="EQ44" s="181" t="e">
        <f t="shared" si="118"/>
        <v>#DIV/0!</v>
      </c>
      <c r="ER44" s="181" t="e">
        <f t="shared" si="118"/>
        <v>#DIV/0!</v>
      </c>
      <c r="ES44" s="181" t="e">
        <f t="shared" si="118"/>
        <v>#DIV/0!</v>
      </c>
      <c r="ET44" s="181" t="e">
        <f t="shared" si="118"/>
        <v>#DIV/0!</v>
      </c>
      <c r="EU44" s="181" t="e">
        <f t="shared" si="118"/>
        <v>#DIV/0!</v>
      </c>
      <c r="EV44" s="181" t="e">
        <f t="shared" si="118"/>
        <v>#DIV/0!</v>
      </c>
      <c r="EW44" s="181" t="e">
        <f t="shared" si="118"/>
        <v>#DIV/0!</v>
      </c>
      <c r="EX44" s="181" t="e">
        <f t="shared" si="118"/>
        <v>#DIV/0!</v>
      </c>
      <c r="EY44" s="181" t="e">
        <f t="shared" si="118"/>
        <v>#DIV/0!</v>
      </c>
      <c r="EZ44" s="181" t="e">
        <f t="shared" si="118"/>
        <v>#DIV/0!</v>
      </c>
      <c r="FA44" s="181" t="e">
        <f t="shared" si="118"/>
        <v>#DIV/0!</v>
      </c>
      <c r="FB44" s="181" t="e">
        <f t="shared" si="118"/>
        <v>#DIV/0!</v>
      </c>
      <c r="FC44" s="181" t="e">
        <f t="shared" si="118"/>
        <v>#DIV/0!</v>
      </c>
      <c r="FD44" s="181" t="e">
        <f t="shared" si="118"/>
        <v>#DIV/0!</v>
      </c>
      <c r="FE44" s="181" t="e">
        <f t="shared" si="118"/>
        <v>#DIV/0!</v>
      </c>
      <c r="FF44" s="181" t="e">
        <f t="shared" si="118"/>
        <v>#DIV/0!</v>
      </c>
      <c r="FG44" s="181" t="e">
        <f t="shared" si="118"/>
        <v>#DIV/0!</v>
      </c>
      <c r="FH44" s="181" t="e">
        <f t="shared" si="118"/>
        <v>#DIV/0!</v>
      </c>
      <c r="FI44" s="181" t="e">
        <f t="shared" si="118"/>
        <v>#DIV/0!</v>
      </c>
      <c r="FJ44" s="181" t="e">
        <f t="shared" si="118"/>
        <v>#DIV/0!</v>
      </c>
      <c r="FK44" s="181" t="e">
        <f t="shared" si="118"/>
        <v>#DIV/0!</v>
      </c>
      <c r="FL44" s="181" t="e">
        <f t="shared" si="118"/>
        <v>#DIV/0!</v>
      </c>
      <c r="FM44" s="181" t="e">
        <f t="shared" si="118"/>
        <v>#DIV/0!</v>
      </c>
      <c r="FN44" s="181" t="e">
        <f t="shared" si="118"/>
        <v>#DIV/0!</v>
      </c>
      <c r="FO44" s="181" t="e">
        <f t="shared" si="118"/>
        <v>#DIV/0!</v>
      </c>
      <c r="FP44" s="181" t="e">
        <f t="shared" si="118"/>
        <v>#DIV/0!</v>
      </c>
      <c r="FQ44" s="181" t="e">
        <f t="shared" si="118"/>
        <v>#DIV/0!</v>
      </c>
      <c r="FR44" s="181" t="e">
        <f t="shared" si="118"/>
        <v>#DIV/0!</v>
      </c>
      <c r="FS44" s="181" t="e">
        <f t="shared" si="118"/>
        <v>#DIV/0!</v>
      </c>
      <c r="FT44" s="181" t="e">
        <f t="shared" si="118"/>
        <v>#DIV/0!</v>
      </c>
      <c r="FU44" s="181" t="e">
        <f t="shared" si="118"/>
        <v>#DIV/0!</v>
      </c>
      <c r="FV44" s="181" t="e">
        <f t="shared" si="118"/>
        <v>#DIV/0!</v>
      </c>
      <c r="FW44" s="181" t="e">
        <f t="shared" si="118"/>
        <v>#DIV/0!</v>
      </c>
      <c r="FX44" s="181" t="e">
        <f t="shared" si="118"/>
        <v>#DIV/0!</v>
      </c>
      <c r="FY44" s="181" t="e">
        <f t="shared" si="118"/>
        <v>#DIV/0!</v>
      </c>
      <c r="FZ44" s="181" t="e">
        <f t="shared" si="118"/>
        <v>#DIV/0!</v>
      </c>
      <c r="GA44" s="181" t="e">
        <f t="shared" si="118"/>
        <v>#DIV/0!</v>
      </c>
      <c r="GB44" s="181" t="e">
        <f t="shared" si="118"/>
        <v>#DIV/0!</v>
      </c>
      <c r="GC44" s="181" t="e">
        <f t="shared" si="118"/>
        <v>#DIV/0!</v>
      </c>
      <c r="GD44" s="181" t="e">
        <f t="shared" si="118"/>
        <v>#DIV/0!</v>
      </c>
      <c r="GE44" s="181" t="e">
        <f t="shared" si="118"/>
        <v>#DIV/0!</v>
      </c>
      <c r="GF44" s="181" t="e">
        <f t="shared" si="118"/>
        <v>#DIV/0!</v>
      </c>
      <c r="GG44" s="181" t="e">
        <f t="shared" si="118"/>
        <v>#DIV/0!</v>
      </c>
      <c r="GH44" s="181" t="e">
        <f t="shared" si="118"/>
        <v>#DIV/0!</v>
      </c>
      <c r="GI44" s="181" t="e">
        <f t="shared" si="118"/>
        <v>#DIV/0!</v>
      </c>
      <c r="GJ44" s="181" t="e">
        <f t="shared" si="118"/>
        <v>#DIV/0!</v>
      </c>
      <c r="GK44" s="181" t="e">
        <f t="shared" si="118"/>
        <v>#DIV/0!</v>
      </c>
      <c r="GL44" s="181" t="e">
        <f t="shared" ref="GL44:IW44" si="119">GL34/GL$35</f>
        <v>#DIV/0!</v>
      </c>
      <c r="GM44" s="181" t="e">
        <f t="shared" si="119"/>
        <v>#DIV/0!</v>
      </c>
      <c r="GN44" s="181" t="e">
        <f t="shared" si="119"/>
        <v>#DIV/0!</v>
      </c>
      <c r="GO44" s="181" t="e">
        <f t="shared" si="119"/>
        <v>#DIV/0!</v>
      </c>
      <c r="GP44" s="181" t="e">
        <f t="shared" si="119"/>
        <v>#DIV/0!</v>
      </c>
      <c r="GQ44" s="181" t="e">
        <f t="shared" si="119"/>
        <v>#DIV/0!</v>
      </c>
      <c r="GR44" s="181" t="e">
        <f t="shared" si="119"/>
        <v>#DIV/0!</v>
      </c>
      <c r="GS44" s="181" t="e">
        <f t="shared" si="119"/>
        <v>#DIV/0!</v>
      </c>
      <c r="GT44" s="181" t="e">
        <f t="shared" si="119"/>
        <v>#DIV/0!</v>
      </c>
      <c r="GU44" s="181" t="e">
        <f t="shared" si="119"/>
        <v>#DIV/0!</v>
      </c>
      <c r="GV44" s="181" t="e">
        <f t="shared" si="119"/>
        <v>#DIV/0!</v>
      </c>
      <c r="GW44" s="181" t="e">
        <f t="shared" si="119"/>
        <v>#DIV/0!</v>
      </c>
      <c r="GX44" s="181" t="e">
        <f t="shared" si="119"/>
        <v>#DIV/0!</v>
      </c>
      <c r="GY44" s="181" t="e">
        <f t="shared" si="119"/>
        <v>#DIV/0!</v>
      </c>
      <c r="GZ44" s="181" t="e">
        <f t="shared" si="119"/>
        <v>#DIV/0!</v>
      </c>
      <c r="HA44" s="181" t="e">
        <f t="shared" si="119"/>
        <v>#DIV/0!</v>
      </c>
      <c r="HB44" s="181" t="e">
        <f t="shared" si="119"/>
        <v>#DIV/0!</v>
      </c>
      <c r="HC44" s="181" t="e">
        <f t="shared" si="119"/>
        <v>#DIV/0!</v>
      </c>
      <c r="HD44" s="181" t="e">
        <f t="shared" si="119"/>
        <v>#DIV/0!</v>
      </c>
      <c r="HE44" s="181" t="e">
        <f t="shared" si="119"/>
        <v>#DIV/0!</v>
      </c>
      <c r="HF44" s="181" t="e">
        <f t="shared" si="119"/>
        <v>#DIV/0!</v>
      </c>
      <c r="HG44" s="181" t="e">
        <f t="shared" si="119"/>
        <v>#DIV/0!</v>
      </c>
      <c r="HH44" s="181" t="e">
        <f t="shared" si="119"/>
        <v>#DIV/0!</v>
      </c>
      <c r="HI44" s="181" t="e">
        <f t="shared" si="119"/>
        <v>#DIV/0!</v>
      </c>
      <c r="HJ44" s="181" t="e">
        <f t="shared" si="119"/>
        <v>#DIV/0!</v>
      </c>
      <c r="HK44" s="181" t="e">
        <f t="shared" si="119"/>
        <v>#DIV/0!</v>
      </c>
      <c r="HL44" s="181" t="e">
        <f t="shared" si="119"/>
        <v>#DIV/0!</v>
      </c>
      <c r="HM44" s="181" t="e">
        <f t="shared" si="119"/>
        <v>#DIV/0!</v>
      </c>
      <c r="HN44" s="181" t="e">
        <f t="shared" si="119"/>
        <v>#DIV/0!</v>
      </c>
      <c r="HO44" s="181" t="e">
        <f t="shared" si="119"/>
        <v>#DIV/0!</v>
      </c>
      <c r="HP44" s="181" t="e">
        <f t="shared" si="119"/>
        <v>#DIV/0!</v>
      </c>
      <c r="HQ44" s="181" t="e">
        <f t="shared" si="119"/>
        <v>#DIV/0!</v>
      </c>
      <c r="HR44" s="181" t="e">
        <f t="shared" si="119"/>
        <v>#DIV/0!</v>
      </c>
      <c r="HS44" s="181" t="e">
        <f t="shared" si="119"/>
        <v>#DIV/0!</v>
      </c>
      <c r="HT44" s="181" t="e">
        <f t="shared" si="119"/>
        <v>#DIV/0!</v>
      </c>
      <c r="HU44" s="181" t="e">
        <f t="shared" si="119"/>
        <v>#DIV/0!</v>
      </c>
      <c r="HV44" s="181" t="e">
        <f t="shared" si="119"/>
        <v>#DIV/0!</v>
      </c>
      <c r="HW44" s="181" t="e">
        <f t="shared" si="119"/>
        <v>#DIV/0!</v>
      </c>
      <c r="HX44" s="181" t="e">
        <f t="shared" si="119"/>
        <v>#DIV/0!</v>
      </c>
      <c r="HY44" s="181" t="e">
        <f t="shared" si="119"/>
        <v>#DIV/0!</v>
      </c>
      <c r="HZ44" s="181" t="e">
        <f t="shared" si="119"/>
        <v>#DIV/0!</v>
      </c>
      <c r="IA44" s="181" t="e">
        <f t="shared" si="119"/>
        <v>#DIV/0!</v>
      </c>
      <c r="IB44" s="181" t="e">
        <f t="shared" si="119"/>
        <v>#DIV/0!</v>
      </c>
      <c r="IC44" s="181" t="e">
        <f t="shared" si="119"/>
        <v>#DIV/0!</v>
      </c>
      <c r="ID44" s="181" t="e">
        <f t="shared" si="119"/>
        <v>#DIV/0!</v>
      </c>
      <c r="IE44" s="181" t="e">
        <f t="shared" si="119"/>
        <v>#DIV/0!</v>
      </c>
      <c r="IF44" s="181" t="e">
        <f t="shared" si="119"/>
        <v>#DIV/0!</v>
      </c>
      <c r="IG44" s="181" t="e">
        <f t="shared" si="119"/>
        <v>#DIV/0!</v>
      </c>
      <c r="IH44" s="181" t="e">
        <f t="shared" si="119"/>
        <v>#DIV/0!</v>
      </c>
      <c r="II44" s="181" t="e">
        <f t="shared" si="119"/>
        <v>#DIV/0!</v>
      </c>
      <c r="IJ44" s="181" t="e">
        <f t="shared" si="119"/>
        <v>#DIV/0!</v>
      </c>
      <c r="IK44" s="181" t="e">
        <f t="shared" si="119"/>
        <v>#DIV/0!</v>
      </c>
      <c r="IL44" s="181" t="e">
        <f t="shared" si="119"/>
        <v>#DIV/0!</v>
      </c>
      <c r="IM44" s="181" t="e">
        <f t="shared" si="119"/>
        <v>#DIV/0!</v>
      </c>
      <c r="IN44" s="181" t="e">
        <f t="shared" si="119"/>
        <v>#DIV/0!</v>
      </c>
      <c r="IO44" s="181" t="e">
        <f t="shared" si="119"/>
        <v>#DIV/0!</v>
      </c>
      <c r="IP44" s="181" t="e">
        <f t="shared" si="119"/>
        <v>#DIV/0!</v>
      </c>
      <c r="IQ44" s="181" t="e">
        <f t="shared" si="119"/>
        <v>#DIV/0!</v>
      </c>
      <c r="IR44" s="181" t="e">
        <f t="shared" si="119"/>
        <v>#DIV/0!</v>
      </c>
      <c r="IS44" s="181" t="e">
        <f t="shared" si="119"/>
        <v>#DIV/0!</v>
      </c>
      <c r="IT44" s="181" t="e">
        <f t="shared" si="119"/>
        <v>#DIV/0!</v>
      </c>
      <c r="IU44" s="181" t="e">
        <f t="shared" si="119"/>
        <v>#DIV/0!</v>
      </c>
      <c r="IV44" s="181" t="e">
        <f t="shared" si="119"/>
        <v>#DIV/0!</v>
      </c>
      <c r="IW44" s="181" t="e">
        <f t="shared" si="119"/>
        <v>#DIV/0!</v>
      </c>
      <c r="IX44" s="181" t="e">
        <f t="shared" ref="IX44:LI44" si="120">IX34/IX$35</f>
        <v>#DIV/0!</v>
      </c>
      <c r="IY44" s="181" t="e">
        <f t="shared" si="120"/>
        <v>#DIV/0!</v>
      </c>
      <c r="IZ44" s="181" t="e">
        <f t="shared" si="120"/>
        <v>#DIV/0!</v>
      </c>
      <c r="JA44" s="181" t="e">
        <f t="shared" si="120"/>
        <v>#DIV/0!</v>
      </c>
      <c r="JB44" s="181" t="e">
        <f t="shared" si="120"/>
        <v>#DIV/0!</v>
      </c>
      <c r="JC44" s="181" t="e">
        <f t="shared" si="120"/>
        <v>#DIV/0!</v>
      </c>
      <c r="JD44" s="181" t="e">
        <f t="shared" si="120"/>
        <v>#DIV/0!</v>
      </c>
      <c r="JE44" s="181" t="e">
        <f t="shared" si="120"/>
        <v>#DIV/0!</v>
      </c>
      <c r="JF44" s="181" t="e">
        <f t="shared" si="120"/>
        <v>#DIV/0!</v>
      </c>
      <c r="JG44" s="181" t="e">
        <f t="shared" si="120"/>
        <v>#DIV/0!</v>
      </c>
      <c r="JH44" s="181" t="e">
        <f t="shared" si="120"/>
        <v>#DIV/0!</v>
      </c>
      <c r="JI44" s="181" t="e">
        <f t="shared" si="120"/>
        <v>#DIV/0!</v>
      </c>
      <c r="JJ44" s="181" t="e">
        <f t="shared" si="120"/>
        <v>#DIV/0!</v>
      </c>
      <c r="JK44" s="181" t="e">
        <f t="shared" si="120"/>
        <v>#DIV/0!</v>
      </c>
      <c r="JL44" s="181" t="e">
        <f t="shared" si="120"/>
        <v>#DIV/0!</v>
      </c>
      <c r="JM44" s="181" t="e">
        <f t="shared" si="120"/>
        <v>#DIV/0!</v>
      </c>
      <c r="JN44" s="181" t="e">
        <f t="shared" si="120"/>
        <v>#DIV/0!</v>
      </c>
      <c r="JO44" s="181" t="e">
        <f t="shared" si="120"/>
        <v>#DIV/0!</v>
      </c>
      <c r="JP44" s="181" t="e">
        <f t="shared" si="120"/>
        <v>#DIV/0!</v>
      </c>
      <c r="JQ44" s="181" t="e">
        <f t="shared" si="120"/>
        <v>#DIV/0!</v>
      </c>
      <c r="JR44" s="181" t="e">
        <f t="shared" si="120"/>
        <v>#DIV/0!</v>
      </c>
      <c r="JS44" s="181" t="e">
        <f t="shared" si="120"/>
        <v>#DIV/0!</v>
      </c>
      <c r="JT44" s="181" t="e">
        <f t="shared" si="120"/>
        <v>#DIV/0!</v>
      </c>
      <c r="JU44" s="181" t="e">
        <f t="shared" si="120"/>
        <v>#DIV/0!</v>
      </c>
      <c r="JV44" s="181" t="e">
        <f t="shared" si="120"/>
        <v>#DIV/0!</v>
      </c>
      <c r="JW44" s="181" t="e">
        <f t="shared" si="120"/>
        <v>#DIV/0!</v>
      </c>
      <c r="JX44" s="181" t="e">
        <f t="shared" si="120"/>
        <v>#DIV/0!</v>
      </c>
      <c r="JY44" s="181" t="e">
        <f t="shared" si="120"/>
        <v>#DIV/0!</v>
      </c>
      <c r="JZ44" s="181" t="e">
        <f t="shared" si="120"/>
        <v>#DIV/0!</v>
      </c>
      <c r="KA44" s="181" t="e">
        <f t="shared" si="120"/>
        <v>#DIV/0!</v>
      </c>
      <c r="KB44" s="181" t="e">
        <f t="shared" si="120"/>
        <v>#DIV/0!</v>
      </c>
      <c r="KC44" s="181" t="e">
        <f t="shared" si="120"/>
        <v>#DIV/0!</v>
      </c>
      <c r="KD44" s="181" t="e">
        <f t="shared" si="120"/>
        <v>#DIV/0!</v>
      </c>
      <c r="KE44" s="181" t="e">
        <f t="shared" si="120"/>
        <v>#DIV/0!</v>
      </c>
      <c r="KF44" s="181" t="e">
        <f t="shared" si="120"/>
        <v>#DIV/0!</v>
      </c>
      <c r="KG44" s="181" t="e">
        <f t="shared" si="120"/>
        <v>#DIV/0!</v>
      </c>
      <c r="KH44" s="181" t="e">
        <f t="shared" si="120"/>
        <v>#DIV/0!</v>
      </c>
      <c r="KI44" s="181" t="e">
        <f t="shared" si="120"/>
        <v>#DIV/0!</v>
      </c>
      <c r="KJ44" s="181" t="e">
        <f t="shared" si="120"/>
        <v>#DIV/0!</v>
      </c>
      <c r="KK44" s="181" t="e">
        <f t="shared" si="120"/>
        <v>#DIV/0!</v>
      </c>
      <c r="KL44" s="181" t="e">
        <f t="shared" si="120"/>
        <v>#DIV/0!</v>
      </c>
      <c r="KM44" s="181" t="e">
        <f t="shared" si="120"/>
        <v>#DIV/0!</v>
      </c>
      <c r="KN44" s="181" t="e">
        <f t="shared" si="120"/>
        <v>#DIV/0!</v>
      </c>
      <c r="KO44" s="181" t="e">
        <f t="shared" si="120"/>
        <v>#DIV/0!</v>
      </c>
      <c r="KP44" s="181" t="e">
        <f t="shared" si="120"/>
        <v>#DIV/0!</v>
      </c>
      <c r="KQ44" s="181" t="e">
        <f t="shared" si="120"/>
        <v>#DIV/0!</v>
      </c>
      <c r="KR44" s="181" t="e">
        <f t="shared" si="120"/>
        <v>#DIV/0!</v>
      </c>
      <c r="KS44" s="181" t="e">
        <f t="shared" si="120"/>
        <v>#DIV/0!</v>
      </c>
      <c r="KT44" s="181" t="e">
        <f t="shared" si="120"/>
        <v>#DIV/0!</v>
      </c>
      <c r="KU44" s="181" t="e">
        <f t="shared" si="120"/>
        <v>#DIV/0!</v>
      </c>
      <c r="KV44" s="181" t="e">
        <f t="shared" si="120"/>
        <v>#DIV/0!</v>
      </c>
      <c r="KW44" s="181" t="e">
        <f t="shared" si="120"/>
        <v>#DIV/0!</v>
      </c>
      <c r="KX44" s="181" t="e">
        <f t="shared" si="120"/>
        <v>#DIV/0!</v>
      </c>
      <c r="KY44" s="181" t="e">
        <f t="shared" si="120"/>
        <v>#DIV/0!</v>
      </c>
      <c r="KZ44" s="181" t="e">
        <f t="shared" si="120"/>
        <v>#DIV/0!</v>
      </c>
      <c r="LA44" s="181" t="e">
        <f t="shared" si="120"/>
        <v>#DIV/0!</v>
      </c>
      <c r="LB44" s="181" t="e">
        <f t="shared" si="120"/>
        <v>#DIV/0!</v>
      </c>
      <c r="LC44" s="181" t="e">
        <f t="shared" si="120"/>
        <v>#DIV/0!</v>
      </c>
      <c r="LD44" s="181" t="e">
        <f t="shared" si="120"/>
        <v>#DIV/0!</v>
      </c>
      <c r="LE44" s="181" t="e">
        <f t="shared" si="120"/>
        <v>#DIV/0!</v>
      </c>
      <c r="LF44" s="181" t="e">
        <f t="shared" si="120"/>
        <v>#DIV/0!</v>
      </c>
      <c r="LG44" s="181" t="e">
        <f t="shared" si="120"/>
        <v>#DIV/0!</v>
      </c>
      <c r="LH44" s="181" t="e">
        <f t="shared" si="120"/>
        <v>#DIV/0!</v>
      </c>
      <c r="LI44" s="181" t="e">
        <f t="shared" si="120"/>
        <v>#DIV/0!</v>
      </c>
      <c r="LJ44" s="181" t="e">
        <f t="shared" ref="LJ44:NB44" si="121">LJ34/LJ$35</f>
        <v>#DIV/0!</v>
      </c>
      <c r="LK44" s="181" t="e">
        <f t="shared" si="121"/>
        <v>#DIV/0!</v>
      </c>
      <c r="LL44" s="181" t="e">
        <f t="shared" si="121"/>
        <v>#DIV/0!</v>
      </c>
      <c r="LM44" s="181" t="e">
        <f t="shared" si="121"/>
        <v>#DIV/0!</v>
      </c>
      <c r="LN44" s="181" t="e">
        <f t="shared" si="121"/>
        <v>#DIV/0!</v>
      </c>
      <c r="LO44" s="181" t="e">
        <f t="shared" si="121"/>
        <v>#DIV/0!</v>
      </c>
      <c r="LP44" s="181" t="e">
        <f t="shared" si="121"/>
        <v>#DIV/0!</v>
      </c>
      <c r="LQ44" s="181" t="e">
        <f t="shared" si="121"/>
        <v>#DIV/0!</v>
      </c>
      <c r="LR44" s="181" t="e">
        <f t="shared" si="121"/>
        <v>#DIV/0!</v>
      </c>
      <c r="LS44" s="181" t="e">
        <f t="shared" si="121"/>
        <v>#DIV/0!</v>
      </c>
      <c r="LT44" s="181" t="e">
        <f t="shared" si="121"/>
        <v>#DIV/0!</v>
      </c>
      <c r="LU44" s="181" t="e">
        <f t="shared" si="121"/>
        <v>#DIV/0!</v>
      </c>
      <c r="LV44" s="181" t="e">
        <f t="shared" si="121"/>
        <v>#DIV/0!</v>
      </c>
      <c r="LW44" s="181" t="e">
        <f t="shared" si="121"/>
        <v>#DIV/0!</v>
      </c>
      <c r="LX44" s="181" t="e">
        <f t="shared" si="121"/>
        <v>#DIV/0!</v>
      </c>
      <c r="LY44" s="181" t="e">
        <f t="shared" si="121"/>
        <v>#DIV/0!</v>
      </c>
      <c r="LZ44" s="181" t="e">
        <f t="shared" si="121"/>
        <v>#DIV/0!</v>
      </c>
      <c r="MA44" s="181" t="e">
        <f t="shared" si="121"/>
        <v>#DIV/0!</v>
      </c>
      <c r="MB44" s="181" t="e">
        <f t="shared" si="121"/>
        <v>#DIV/0!</v>
      </c>
      <c r="MC44" s="181" t="e">
        <f t="shared" si="121"/>
        <v>#DIV/0!</v>
      </c>
      <c r="MD44" s="181" t="e">
        <f t="shared" si="121"/>
        <v>#DIV/0!</v>
      </c>
      <c r="ME44" s="181" t="e">
        <f t="shared" si="121"/>
        <v>#DIV/0!</v>
      </c>
      <c r="MF44" s="181" t="e">
        <f t="shared" si="121"/>
        <v>#DIV/0!</v>
      </c>
      <c r="MG44" s="181" t="e">
        <f t="shared" si="121"/>
        <v>#DIV/0!</v>
      </c>
      <c r="MH44" s="181" t="e">
        <f t="shared" si="121"/>
        <v>#DIV/0!</v>
      </c>
      <c r="MI44" s="181" t="e">
        <f t="shared" si="121"/>
        <v>#DIV/0!</v>
      </c>
      <c r="MJ44" s="181" t="e">
        <f t="shared" si="121"/>
        <v>#DIV/0!</v>
      </c>
      <c r="MK44" s="181" t="e">
        <f t="shared" si="121"/>
        <v>#DIV/0!</v>
      </c>
      <c r="ML44" s="181" t="e">
        <f t="shared" si="121"/>
        <v>#DIV/0!</v>
      </c>
      <c r="MM44" s="181" t="e">
        <f t="shared" si="121"/>
        <v>#DIV/0!</v>
      </c>
      <c r="MN44" s="181" t="e">
        <f t="shared" si="121"/>
        <v>#DIV/0!</v>
      </c>
      <c r="MO44" s="181" t="e">
        <f t="shared" si="121"/>
        <v>#DIV/0!</v>
      </c>
      <c r="MP44" s="181" t="e">
        <f t="shared" si="121"/>
        <v>#DIV/0!</v>
      </c>
      <c r="MQ44" s="181" t="e">
        <f t="shared" si="121"/>
        <v>#DIV/0!</v>
      </c>
      <c r="MR44" s="181" t="e">
        <f t="shared" si="121"/>
        <v>#DIV/0!</v>
      </c>
      <c r="MS44" s="181" t="e">
        <f t="shared" si="121"/>
        <v>#DIV/0!</v>
      </c>
      <c r="MT44" s="181" t="e">
        <f t="shared" si="121"/>
        <v>#DIV/0!</v>
      </c>
      <c r="MU44" s="181" t="e">
        <f t="shared" si="121"/>
        <v>#DIV/0!</v>
      </c>
      <c r="MV44" s="181" t="e">
        <f t="shared" si="121"/>
        <v>#DIV/0!</v>
      </c>
      <c r="MW44" s="181" t="e">
        <f t="shared" si="121"/>
        <v>#DIV/0!</v>
      </c>
      <c r="MX44" s="181" t="e">
        <f t="shared" si="121"/>
        <v>#DIV/0!</v>
      </c>
      <c r="MY44" s="181" t="e">
        <f t="shared" si="121"/>
        <v>#DIV/0!</v>
      </c>
      <c r="MZ44" s="181" t="e">
        <f t="shared" si="121"/>
        <v>#DIV/0!</v>
      </c>
      <c r="NA44" s="181" t="e">
        <f t="shared" si="121"/>
        <v>#DIV/0!</v>
      </c>
      <c r="NB44" s="181" t="e">
        <f t="shared" si="121"/>
        <v>#DIV/0!</v>
      </c>
    </row>
    <row r="47" spans="1:367" ht="16.5" x14ac:dyDescent="0.25">
      <c r="A47" s="95" t="s">
        <v>404</v>
      </c>
    </row>
    <row r="48" spans="1:367" ht="37.5" customHeight="1" x14ac:dyDescent="0.25">
      <c r="A48" s="183" t="s">
        <v>402</v>
      </c>
      <c r="B48" s="307" t="s">
        <v>21</v>
      </c>
      <c r="C48" s="308"/>
      <c r="D48" s="307" t="s">
        <v>22</v>
      </c>
      <c r="E48" s="309"/>
      <c r="F48" s="310" t="s">
        <v>23</v>
      </c>
      <c r="G48" s="308"/>
      <c r="H48" s="307" t="s">
        <v>24</v>
      </c>
      <c r="I48" s="309"/>
      <c r="J48" s="310" t="s">
        <v>25</v>
      </c>
      <c r="K48" s="308"/>
      <c r="L48" s="307" t="s">
        <v>26</v>
      </c>
      <c r="M48" s="309"/>
      <c r="N48" s="310" t="s">
        <v>27</v>
      </c>
      <c r="O48" s="308"/>
      <c r="P48" s="307" t="s">
        <v>28</v>
      </c>
      <c r="Q48" s="309"/>
      <c r="R48" s="310" t="s">
        <v>29</v>
      </c>
      <c r="S48" s="308"/>
      <c r="T48" s="307" t="s">
        <v>30</v>
      </c>
      <c r="U48" s="309"/>
      <c r="V48" s="310" t="s">
        <v>31</v>
      </c>
      <c r="W48" s="308"/>
      <c r="X48" s="307" t="s">
        <v>32</v>
      </c>
      <c r="Y48" s="309"/>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c r="DJ48" s="184"/>
      <c r="DK48" s="184"/>
      <c r="DL48" s="184"/>
      <c r="DM48" s="184"/>
      <c r="DN48" s="184"/>
      <c r="DO48" s="184"/>
      <c r="DP48" s="184"/>
      <c r="DQ48" s="184"/>
      <c r="DR48" s="184"/>
      <c r="DS48" s="184"/>
      <c r="DT48" s="184"/>
      <c r="DU48" s="184"/>
      <c r="DV48" s="184"/>
      <c r="DW48" s="184"/>
      <c r="DX48" s="184"/>
      <c r="DY48" s="184"/>
      <c r="DZ48" s="184"/>
      <c r="EA48" s="184"/>
      <c r="EB48" s="184"/>
      <c r="EC48" s="184"/>
      <c r="ED48" s="184"/>
      <c r="EE48" s="184"/>
      <c r="EF48" s="184"/>
      <c r="EG48" s="184"/>
      <c r="EH48" s="184"/>
      <c r="EI48" s="184"/>
      <c r="EJ48" s="184"/>
      <c r="EK48" s="184"/>
      <c r="EL48" s="184"/>
      <c r="EM48" s="184"/>
      <c r="EN48" s="184"/>
      <c r="EO48" s="184"/>
      <c r="EP48" s="184"/>
      <c r="EQ48" s="184"/>
      <c r="ER48" s="184"/>
      <c r="ES48" s="184"/>
      <c r="ET48" s="184"/>
      <c r="EU48" s="184"/>
      <c r="EV48" s="184"/>
      <c r="EW48" s="184"/>
      <c r="EX48" s="184"/>
      <c r="EY48" s="184"/>
      <c r="EZ48" s="184"/>
      <c r="FA48" s="184"/>
      <c r="FB48" s="184"/>
      <c r="FC48" s="184"/>
      <c r="FD48" s="184"/>
      <c r="FE48" s="184"/>
      <c r="FF48" s="184"/>
      <c r="FG48" s="184"/>
      <c r="FH48" s="184"/>
      <c r="FI48" s="184"/>
      <c r="FJ48" s="184"/>
      <c r="FK48" s="184"/>
      <c r="FL48" s="184"/>
      <c r="FM48" s="184"/>
      <c r="FN48" s="184"/>
      <c r="FO48" s="184"/>
      <c r="FP48" s="184"/>
      <c r="FQ48" s="184"/>
      <c r="FR48" s="184"/>
      <c r="FS48" s="184"/>
      <c r="FT48" s="184"/>
      <c r="FU48" s="184"/>
      <c r="FV48" s="184"/>
      <c r="FW48" s="184"/>
      <c r="FX48" s="184"/>
      <c r="FY48" s="184"/>
      <c r="FZ48" s="184"/>
      <c r="GA48" s="184"/>
      <c r="GB48" s="184"/>
      <c r="GC48" s="184"/>
      <c r="GD48" s="184"/>
      <c r="GE48" s="184"/>
      <c r="GF48" s="184"/>
      <c r="GG48" s="184"/>
      <c r="GH48" s="184"/>
      <c r="GI48" s="184"/>
      <c r="GJ48" s="184"/>
      <c r="GK48" s="184"/>
      <c r="GL48" s="184"/>
      <c r="GM48" s="184"/>
      <c r="GN48" s="184"/>
      <c r="GO48" s="184"/>
      <c r="GP48" s="184"/>
      <c r="GQ48" s="184"/>
      <c r="GR48" s="184"/>
      <c r="GS48" s="184"/>
      <c r="GT48" s="184"/>
      <c r="GU48" s="184"/>
      <c r="GV48" s="184"/>
      <c r="GW48" s="184"/>
      <c r="GX48" s="184"/>
      <c r="GY48" s="184"/>
      <c r="GZ48" s="184"/>
      <c r="HA48" s="184"/>
      <c r="HB48" s="184"/>
      <c r="HC48" s="184"/>
      <c r="HD48" s="184"/>
      <c r="HE48" s="184"/>
      <c r="HF48" s="184"/>
      <c r="HG48" s="184"/>
      <c r="HH48" s="184"/>
      <c r="HI48" s="184"/>
      <c r="HJ48" s="184"/>
      <c r="HK48" s="184"/>
      <c r="HL48" s="184"/>
      <c r="HM48" s="184"/>
      <c r="HN48" s="184"/>
      <c r="HO48" s="184"/>
      <c r="HP48" s="184"/>
      <c r="HQ48" s="184"/>
      <c r="HR48" s="184"/>
      <c r="HS48" s="184"/>
      <c r="HT48" s="184"/>
      <c r="HU48" s="184"/>
      <c r="HV48" s="184"/>
      <c r="HW48" s="184"/>
      <c r="HX48" s="184"/>
      <c r="HY48" s="184"/>
      <c r="HZ48" s="184"/>
      <c r="IA48" s="184"/>
      <c r="IB48" s="184"/>
      <c r="IC48" s="184"/>
      <c r="ID48" s="184"/>
      <c r="IE48" s="184"/>
      <c r="IF48" s="184"/>
      <c r="IG48" s="184"/>
      <c r="IH48" s="184"/>
      <c r="II48" s="184"/>
      <c r="IJ48" s="184"/>
      <c r="IK48" s="184"/>
      <c r="IL48" s="184"/>
      <c r="IM48" s="184"/>
      <c r="IN48" s="184"/>
      <c r="IO48" s="184"/>
      <c r="IP48" s="184"/>
      <c r="IQ48" s="184"/>
      <c r="IR48" s="184"/>
      <c r="IS48" s="184"/>
      <c r="IT48" s="184"/>
      <c r="IU48" s="184"/>
      <c r="IV48" s="184"/>
      <c r="IW48" s="184"/>
      <c r="IX48" s="184"/>
      <c r="IY48" s="184"/>
      <c r="IZ48" s="184"/>
      <c r="JA48" s="184"/>
      <c r="JB48" s="184"/>
      <c r="JC48" s="184"/>
      <c r="JD48" s="184"/>
      <c r="JE48" s="184"/>
      <c r="JF48" s="184"/>
      <c r="JG48" s="184"/>
      <c r="JH48" s="184"/>
      <c r="JI48" s="184"/>
      <c r="JJ48" s="184"/>
      <c r="JK48" s="184"/>
      <c r="JL48" s="184"/>
      <c r="JM48" s="184"/>
      <c r="JN48" s="184"/>
      <c r="JO48" s="184"/>
      <c r="JP48" s="184"/>
      <c r="JQ48" s="184"/>
      <c r="JR48" s="184"/>
      <c r="JS48" s="184"/>
      <c r="JT48" s="184"/>
      <c r="JU48" s="184"/>
      <c r="JV48" s="184"/>
      <c r="JW48" s="184"/>
      <c r="JX48" s="184"/>
      <c r="JY48" s="184"/>
      <c r="JZ48" s="184"/>
      <c r="KA48" s="184"/>
      <c r="KB48" s="184"/>
      <c r="KC48" s="184"/>
      <c r="KD48" s="184"/>
      <c r="KE48" s="184"/>
      <c r="KF48" s="184"/>
      <c r="KG48" s="184"/>
      <c r="KH48" s="184"/>
      <c r="KI48" s="184"/>
      <c r="KJ48" s="184"/>
      <c r="KK48" s="184"/>
      <c r="KL48" s="184"/>
      <c r="KM48" s="184"/>
      <c r="KN48" s="184"/>
      <c r="KO48" s="184"/>
      <c r="KP48" s="184"/>
      <c r="KQ48" s="184"/>
      <c r="KR48" s="184"/>
      <c r="KS48" s="184"/>
      <c r="KT48" s="184"/>
      <c r="KU48" s="184"/>
      <c r="KV48" s="184"/>
      <c r="KW48" s="184"/>
      <c r="KX48" s="184"/>
      <c r="KY48" s="184"/>
      <c r="KZ48" s="184"/>
      <c r="LA48" s="184"/>
      <c r="LB48" s="184"/>
      <c r="LC48" s="184"/>
      <c r="LD48" s="184"/>
      <c r="LE48" s="184"/>
      <c r="LF48" s="184"/>
      <c r="LG48" s="184"/>
      <c r="LH48" s="184"/>
      <c r="LI48" s="184"/>
      <c r="LJ48" s="184"/>
      <c r="LK48" s="184"/>
      <c r="LL48" s="184"/>
      <c r="LM48" s="184"/>
      <c r="LN48" s="184"/>
      <c r="LO48" s="184"/>
      <c r="LP48" s="184"/>
      <c r="LQ48" s="184"/>
      <c r="LR48" s="184"/>
      <c r="LS48" s="184"/>
      <c r="LT48" s="184"/>
      <c r="LU48" s="184"/>
      <c r="LV48" s="184"/>
      <c r="LW48" s="184"/>
      <c r="LX48" s="184"/>
      <c r="LY48" s="184"/>
      <c r="LZ48" s="184"/>
      <c r="MA48" s="184"/>
      <c r="MB48" s="184"/>
      <c r="MC48" s="184"/>
      <c r="MD48" s="184"/>
      <c r="ME48" s="184"/>
      <c r="MF48" s="184"/>
      <c r="MG48" s="184"/>
      <c r="MH48" s="184"/>
      <c r="MI48" s="184"/>
      <c r="MJ48" s="184"/>
      <c r="MK48" s="184"/>
      <c r="ML48" s="184"/>
      <c r="MM48" s="184"/>
      <c r="MN48" s="184"/>
      <c r="MO48" s="184"/>
      <c r="MP48" s="184"/>
      <c r="MQ48" s="184"/>
      <c r="MR48" s="184"/>
      <c r="MS48" s="184"/>
      <c r="MT48" s="184"/>
      <c r="MU48" s="184"/>
      <c r="MV48" s="184"/>
      <c r="MW48" s="184"/>
      <c r="MX48" s="184"/>
      <c r="MY48" s="184"/>
      <c r="MZ48" s="184"/>
      <c r="NA48" s="184"/>
      <c r="NB48" s="184"/>
    </row>
    <row r="49" spans="1:366" s="120" customFormat="1" ht="19.5" x14ac:dyDescent="0.35">
      <c r="A49" s="185" t="s">
        <v>1</v>
      </c>
      <c r="B49" s="280">
        <f>SUM(B6:AE6,B19:AE19)</f>
        <v>0</v>
      </c>
      <c r="C49" s="281"/>
      <c r="D49" s="280">
        <f>SUM(AF6:BJ6,AF19:BJ19)</f>
        <v>0</v>
      </c>
      <c r="E49" s="282"/>
      <c r="F49" s="283">
        <f>SUM(BK6:CN6,BK19:CN19)</f>
        <v>0</v>
      </c>
      <c r="G49" s="281"/>
      <c r="H49" s="280">
        <f>SUM(CO6:DS6,CO19:DS19)</f>
        <v>0</v>
      </c>
      <c r="I49" s="282"/>
      <c r="J49" s="283">
        <f>SUM(DT6:EX6,DT19:EX19)</f>
        <v>0</v>
      </c>
      <c r="K49" s="281"/>
      <c r="L49" s="280">
        <f>SUM(EY6:GB6,EY19:GB19)</f>
        <v>0</v>
      </c>
      <c r="M49" s="282"/>
      <c r="N49" s="283">
        <f>SUM(GC6:HG6,GC19:HG19)</f>
        <v>0</v>
      </c>
      <c r="O49" s="281"/>
      <c r="P49" s="280">
        <f>SUM(HH6:IK6,HH19:IK19)</f>
        <v>0</v>
      </c>
      <c r="Q49" s="282"/>
      <c r="R49" s="283">
        <f>SUM(IL6:JP6,IL19:JP19)</f>
        <v>0</v>
      </c>
      <c r="S49" s="281"/>
      <c r="T49" s="280">
        <f>SUM(JQ6:KU6,JQ19:KU19)</f>
        <v>0</v>
      </c>
      <c r="U49" s="282"/>
      <c r="V49" s="283">
        <f>SUM(KV6:LW6,KV19:LW19)</f>
        <v>0</v>
      </c>
      <c r="W49" s="281"/>
      <c r="X49" s="280">
        <f>SUM(LX6:NB6,LX19:NB19)</f>
        <v>0</v>
      </c>
      <c r="Y49" s="282"/>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c r="CL49" s="187"/>
      <c r="CM49" s="187"/>
      <c r="CN49" s="187"/>
      <c r="CO49" s="187"/>
      <c r="CP49" s="187"/>
      <c r="CQ49" s="187"/>
      <c r="CR49" s="187"/>
      <c r="CS49" s="187"/>
      <c r="CT49" s="187"/>
      <c r="CU49" s="187"/>
      <c r="CV49" s="187"/>
      <c r="CW49" s="187"/>
      <c r="CX49" s="187"/>
      <c r="CY49" s="187"/>
      <c r="CZ49" s="187"/>
      <c r="DA49" s="187"/>
      <c r="DB49" s="187"/>
      <c r="DC49" s="187"/>
      <c r="DD49" s="187"/>
      <c r="DE49" s="187"/>
      <c r="DF49" s="187"/>
      <c r="DG49" s="187"/>
      <c r="DH49" s="187"/>
      <c r="DI49" s="187"/>
      <c r="DJ49" s="187"/>
      <c r="DK49" s="187"/>
      <c r="DL49" s="187"/>
      <c r="DM49" s="187"/>
      <c r="DN49" s="187"/>
      <c r="DO49" s="187"/>
      <c r="DP49" s="187"/>
      <c r="DQ49" s="187"/>
      <c r="DR49" s="187"/>
      <c r="DS49" s="187"/>
      <c r="DT49" s="187"/>
      <c r="DU49" s="187"/>
      <c r="DV49" s="187"/>
      <c r="DW49" s="187"/>
      <c r="DX49" s="187"/>
      <c r="DY49" s="187"/>
      <c r="DZ49" s="187"/>
      <c r="EA49" s="187"/>
      <c r="EB49" s="187"/>
      <c r="EC49" s="187"/>
      <c r="ED49" s="187"/>
      <c r="EE49" s="187"/>
      <c r="EF49" s="187"/>
      <c r="EG49" s="187"/>
      <c r="EH49" s="187"/>
      <c r="EI49" s="187"/>
      <c r="EJ49" s="187"/>
      <c r="EK49" s="187"/>
      <c r="EL49" s="187"/>
      <c r="EM49" s="187"/>
      <c r="EN49" s="187"/>
      <c r="EO49" s="187"/>
      <c r="EP49" s="187"/>
      <c r="EQ49" s="187"/>
      <c r="ER49" s="187"/>
      <c r="ES49" s="187"/>
      <c r="ET49" s="187"/>
      <c r="EU49" s="187"/>
      <c r="EV49" s="187"/>
      <c r="EW49" s="187"/>
      <c r="EX49" s="187"/>
      <c r="EY49" s="187"/>
      <c r="EZ49" s="187"/>
      <c r="FA49" s="187"/>
      <c r="FB49" s="187"/>
      <c r="FC49" s="187"/>
      <c r="FD49" s="187"/>
      <c r="FE49" s="187"/>
      <c r="FF49" s="187"/>
      <c r="FG49" s="187"/>
      <c r="FH49" s="187"/>
      <c r="FI49" s="187"/>
      <c r="FJ49" s="187"/>
      <c r="FK49" s="187"/>
      <c r="FL49" s="187"/>
      <c r="FM49" s="187"/>
      <c r="FN49" s="187"/>
      <c r="FO49" s="187"/>
      <c r="FP49" s="187"/>
      <c r="FQ49" s="187"/>
      <c r="FR49" s="187"/>
      <c r="FS49" s="187"/>
      <c r="FT49" s="187"/>
      <c r="FU49" s="187"/>
      <c r="FV49" s="187"/>
      <c r="FW49" s="187"/>
      <c r="FX49" s="187"/>
      <c r="FY49" s="187"/>
      <c r="FZ49" s="187"/>
      <c r="GA49" s="187"/>
      <c r="GB49" s="187"/>
      <c r="GC49" s="187"/>
      <c r="GD49" s="187"/>
      <c r="GE49" s="187"/>
      <c r="GF49" s="187"/>
      <c r="GG49" s="187"/>
      <c r="GH49" s="187"/>
      <c r="GI49" s="187"/>
      <c r="GJ49" s="187"/>
      <c r="GK49" s="187"/>
      <c r="GL49" s="187"/>
      <c r="GM49" s="187"/>
      <c r="GN49" s="187"/>
      <c r="GO49" s="187"/>
      <c r="GP49" s="187"/>
      <c r="GQ49" s="187"/>
      <c r="GR49" s="187"/>
      <c r="GS49" s="187"/>
      <c r="GT49" s="187"/>
      <c r="GU49" s="187"/>
      <c r="GV49" s="187"/>
      <c r="GW49" s="187"/>
      <c r="GX49" s="187"/>
      <c r="GY49" s="187"/>
      <c r="GZ49" s="187"/>
      <c r="HA49" s="187"/>
      <c r="HB49" s="187"/>
      <c r="HC49" s="187"/>
      <c r="HD49" s="187"/>
      <c r="HE49" s="187"/>
      <c r="HF49" s="187"/>
      <c r="HG49" s="187"/>
      <c r="HH49" s="187"/>
      <c r="HI49" s="187"/>
      <c r="HJ49" s="187"/>
      <c r="HK49" s="187"/>
      <c r="HL49" s="187"/>
      <c r="HM49" s="187"/>
      <c r="HN49" s="187"/>
      <c r="HO49" s="187"/>
      <c r="HP49" s="187"/>
      <c r="HQ49" s="187"/>
      <c r="HR49" s="187"/>
      <c r="HS49" s="187"/>
      <c r="HT49" s="187"/>
      <c r="HU49" s="187"/>
      <c r="HV49" s="187"/>
      <c r="HW49" s="187"/>
      <c r="HX49" s="187"/>
      <c r="HY49" s="187"/>
      <c r="HZ49" s="187"/>
      <c r="IA49" s="187"/>
      <c r="IB49" s="187"/>
      <c r="IC49" s="187"/>
      <c r="ID49" s="187"/>
      <c r="IE49" s="187"/>
      <c r="IF49" s="187"/>
      <c r="IG49" s="187"/>
      <c r="IH49" s="187"/>
      <c r="II49" s="187"/>
      <c r="IJ49" s="187"/>
      <c r="IK49" s="187"/>
      <c r="IL49" s="187"/>
      <c r="IM49" s="187"/>
      <c r="IN49" s="187"/>
      <c r="IO49" s="187"/>
      <c r="IP49" s="187"/>
      <c r="IQ49" s="187"/>
      <c r="IR49" s="187"/>
      <c r="IS49" s="187"/>
      <c r="IT49" s="187"/>
      <c r="IU49" s="187"/>
      <c r="IV49" s="187"/>
      <c r="IW49" s="187"/>
      <c r="IX49" s="187"/>
      <c r="IY49" s="187"/>
      <c r="IZ49" s="187"/>
      <c r="JA49" s="187"/>
      <c r="JB49" s="187"/>
      <c r="JC49" s="187"/>
      <c r="JD49" s="187"/>
      <c r="JE49" s="187"/>
      <c r="JF49" s="187"/>
      <c r="JG49" s="187"/>
      <c r="JH49" s="187"/>
      <c r="JI49" s="187"/>
      <c r="JJ49" s="187"/>
      <c r="JK49" s="187"/>
      <c r="JL49" s="187"/>
      <c r="JM49" s="187"/>
      <c r="JN49" s="187"/>
      <c r="JO49" s="187"/>
      <c r="JP49" s="187"/>
      <c r="JQ49" s="187"/>
      <c r="JR49" s="187"/>
      <c r="JS49" s="187"/>
      <c r="JT49" s="187"/>
      <c r="JU49" s="187"/>
      <c r="JV49" s="187"/>
      <c r="JW49" s="187"/>
      <c r="JX49" s="187"/>
      <c r="JY49" s="187"/>
      <c r="JZ49" s="187"/>
      <c r="KA49" s="187"/>
      <c r="KB49" s="187"/>
      <c r="KC49" s="187"/>
      <c r="KD49" s="187"/>
      <c r="KE49" s="187"/>
      <c r="KF49" s="187"/>
      <c r="KG49" s="187"/>
      <c r="KH49" s="187"/>
      <c r="KI49" s="187"/>
      <c r="KJ49" s="187"/>
      <c r="KK49" s="187"/>
      <c r="KL49" s="187"/>
      <c r="KM49" s="187"/>
      <c r="KN49" s="187"/>
      <c r="KO49" s="187"/>
      <c r="KP49" s="187"/>
      <c r="KQ49" s="187"/>
      <c r="KR49" s="187"/>
      <c r="KS49" s="187"/>
      <c r="KT49" s="187"/>
      <c r="KU49" s="187"/>
      <c r="KV49" s="187"/>
      <c r="KW49" s="187"/>
      <c r="KX49" s="187"/>
      <c r="KY49" s="187"/>
      <c r="KZ49" s="187"/>
      <c r="LA49" s="187"/>
      <c r="LB49" s="187"/>
      <c r="LC49" s="187"/>
      <c r="LD49" s="187"/>
      <c r="LE49" s="187"/>
      <c r="LF49" s="187"/>
      <c r="LG49" s="187"/>
      <c r="LH49" s="187"/>
      <c r="LI49" s="187"/>
      <c r="LJ49" s="187"/>
      <c r="LK49" s="187"/>
      <c r="LL49" s="187"/>
      <c r="LM49" s="187"/>
      <c r="LN49" s="187"/>
      <c r="LO49" s="187"/>
      <c r="LP49" s="187"/>
      <c r="LQ49" s="187"/>
      <c r="LR49" s="187"/>
      <c r="LS49" s="187"/>
      <c r="LT49" s="187"/>
      <c r="LU49" s="187"/>
      <c r="LV49" s="187"/>
      <c r="LW49" s="187"/>
      <c r="LX49" s="187"/>
      <c r="LY49" s="187"/>
      <c r="LZ49" s="187"/>
      <c r="MA49" s="187"/>
      <c r="MB49" s="187"/>
      <c r="MC49" s="187"/>
      <c r="MD49" s="187"/>
      <c r="ME49" s="187"/>
      <c r="MF49" s="187"/>
      <c r="MG49" s="187"/>
      <c r="MH49" s="187"/>
      <c r="MI49" s="187"/>
      <c r="MJ49" s="187"/>
      <c r="MK49" s="187"/>
      <c r="ML49" s="187"/>
      <c r="MM49" s="187"/>
      <c r="MN49" s="187"/>
      <c r="MO49" s="187"/>
      <c r="MP49" s="187"/>
      <c r="MQ49" s="187"/>
      <c r="MR49" s="187"/>
      <c r="MS49" s="187"/>
      <c r="MT49" s="187"/>
      <c r="MU49" s="187"/>
      <c r="MV49" s="187"/>
      <c r="MW49" s="187"/>
      <c r="MX49" s="187"/>
      <c r="MY49" s="187"/>
      <c r="MZ49" s="187"/>
      <c r="NA49" s="187"/>
      <c r="NB49" s="187"/>
    </row>
    <row r="50" spans="1:366" s="120" customFormat="1" ht="19.5" x14ac:dyDescent="0.35">
      <c r="A50" s="185" t="s">
        <v>2</v>
      </c>
      <c r="B50" s="280">
        <f t="shared" ref="B50:B51" si="122">SUM(B7:AE7,B20:AE20)</f>
        <v>0</v>
      </c>
      <c r="C50" s="281"/>
      <c r="D50" s="280">
        <f t="shared" ref="D50:D51" si="123">SUM(AF7:BJ7,AF20:BJ20)</f>
        <v>0</v>
      </c>
      <c r="E50" s="282"/>
      <c r="F50" s="283">
        <f t="shared" ref="F50:F51" si="124">SUM(BK7:CN7,BK20:CN20)</f>
        <v>0</v>
      </c>
      <c r="G50" s="281"/>
      <c r="H50" s="280">
        <f t="shared" ref="H50:H51" si="125">SUM(CO7:DS7,CO20:DS20)</f>
        <v>0</v>
      </c>
      <c r="I50" s="282"/>
      <c r="J50" s="283">
        <f t="shared" ref="J50:J51" si="126">SUM(DT7:EX7,DT20:EX20)</f>
        <v>0</v>
      </c>
      <c r="K50" s="281"/>
      <c r="L50" s="280">
        <f t="shared" ref="L50:L51" si="127">SUM(EY7:GB7,EY20:GB20)</f>
        <v>0</v>
      </c>
      <c r="M50" s="282"/>
      <c r="N50" s="283">
        <f t="shared" ref="N50:N51" si="128">SUM(GC7:HG7,GC20:HG20)</f>
        <v>0</v>
      </c>
      <c r="O50" s="281"/>
      <c r="P50" s="280">
        <f t="shared" ref="P50:P51" si="129">SUM(HH7:IK7,HH20:IK20)</f>
        <v>0</v>
      </c>
      <c r="Q50" s="282"/>
      <c r="R50" s="283">
        <f t="shared" ref="R50:R51" si="130">SUM(IL7:JP7,IL20:JP20)</f>
        <v>0</v>
      </c>
      <c r="S50" s="281"/>
      <c r="T50" s="280">
        <f t="shared" ref="T50:T51" si="131">SUM(JQ7:KU7,JQ20:KU20)</f>
        <v>0</v>
      </c>
      <c r="U50" s="282"/>
      <c r="V50" s="283">
        <f>SUM(KV7:LW7,KV20:LW20)</f>
        <v>0</v>
      </c>
      <c r="W50" s="281"/>
      <c r="X50" s="280">
        <f t="shared" ref="X50:X51" si="132">SUM(LX7:NB7,LX20:NB20)</f>
        <v>0</v>
      </c>
      <c r="Y50" s="282"/>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c r="CL50" s="187"/>
      <c r="CM50" s="187"/>
      <c r="CN50" s="187"/>
      <c r="CO50" s="187"/>
      <c r="CP50" s="187"/>
      <c r="CQ50" s="187"/>
      <c r="CR50" s="187"/>
      <c r="CS50" s="187"/>
      <c r="CT50" s="187"/>
      <c r="CU50" s="187"/>
      <c r="CV50" s="187"/>
      <c r="CW50" s="187"/>
      <c r="CX50" s="187"/>
      <c r="CY50" s="187"/>
      <c r="CZ50" s="187"/>
      <c r="DA50" s="187"/>
      <c r="DB50" s="187"/>
      <c r="DC50" s="187"/>
      <c r="DD50" s="187"/>
      <c r="DE50" s="187"/>
      <c r="DF50" s="187"/>
      <c r="DG50" s="187"/>
      <c r="DH50" s="187"/>
      <c r="DI50" s="187"/>
      <c r="DJ50" s="187"/>
      <c r="DK50" s="187"/>
      <c r="DL50" s="187"/>
      <c r="DM50" s="187"/>
      <c r="DN50" s="187"/>
      <c r="DO50" s="187"/>
      <c r="DP50" s="187"/>
      <c r="DQ50" s="187"/>
      <c r="DR50" s="187"/>
      <c r="DS50" s="187"/>
      <c r="DT50" s="187"/>
      <c r="DU50" s="187"/>
      <c r="DV50" s="187"/>
      <c r="DW50" s="187"/>
      <c r="DX50" s="187"/>
      <c r="DY50" s="187"/>
      <c r="DZ50" s="187"/>
      <c r="EA50" s="187"/>
      <c r="EB50" s="187"/>
      <c r="EC50" s="187"/>
      <c r="ED50" s="187"/>
      <c r="EE50" s="187"/>
      <c r="EF50" s="187"/>
      <c r="EG50" s="187"/>
      <c r="EH50" s="187"/>
      <c r="EI50" s="187"/>
      <c r="EJ50" s="187"/>
      <c r="EK50" s="187"/>
      <c r="EL50" s="187"/>
      <c r="EM50" s="187"/>
      <c r="EN50" s="187"/>
      <c r="EO50" s="187"/>
      <c r="EP50" s="187"/>
      <c r="EQ50" s="187"/>
      <c r="ER50" s="187"/>
      <c r="ES50" s="187"/>
      <c r="ET50" s="187"/>
      <c r="EU50" s="187"/>
      <c r="EV50" s="187"/>
      <c r="EW50" s="187"/>
      <c r="EX50" s="187"/>
      <c r="EY50" s="187"/>
      <c r="EZ50" s="187"/>
      <c r="FA50" s="187"/>
      <c r="FB50" s="187"/>
      <c r="FC50" s="187"/>
      <c r="FD50" s="187"/>
      <c r="FE50" s="187"/>
      <c r="FF50" s="187"/>
      <c r="FG50" s="187"/>
      <c r="FH50" s="187"/>
      <c r="FI50" s="187"/>
      <c r="FJ50" s="187"/>
      <c r="FK50" s="187"/>
      <c r="FL50" s="187"/>
      <c r="FM50" s="187"/>
      <c r="FN50" s="187"/>
      <c r="FO50" s="187"/>
      <c r="FP50" s="187"/>
      <c r="FQ50" s="187"/>
      <c r="FR50" s="187"/>
      <c r="FS50" s="187"/>
      <c r="FT50" s="187"/>
      <c r="FU50" s="187"/>
      <c r="FV50" s="187"/>
      <c r="FW50" s="187"/>
      <c r="FX50" s="187"/>
      <c r="FY50" s="187"/>
      <c r="FZ50" s="187"/>
      <c r="GA50" s="187"/>
      <c r="GB50" s="187"/>
      <c r="GC50" s="187"/>
      <c r="GD50" s="187"/>
      <c r="GE50" s="187"/>
      <c r="GF50" s="187"/>
      <c r="GG50" s="187"/>
      <c r="GH50" s="187"/>
      <c r="GI50" s="187"/>
      <c r="GJ50" s="187"/>
      <c r="GK50" s="187"/>
      <c r="GL50" s="187"/>
      <c r="GM50" s="187"/>
      <c r="GN50" s="187"/>
      <c r="GO50" s="187"/>
      <c r="GP50" s="187"/>
      <c r="GQ50" s="187"/>
      <c r="GR50" s="187"/>
      <c r="GS50" s="187"/>
      <c r="GT50" s="187"/>
      <c r="GU50" s="187"/>
      <c r="GV50" s="187"/>
      <c r="GW50" s="187"/>
      <c r="GX50" s="187"/>
      <c r="GY50" s="187"/>
      <c r="GZ50" s="187"/>
      <c r="HA50" s="187"/>
      <c r="HB50" s="187"/>
      <c r="HC50" s="187"/>
      <c r="HD50" s="187"/>
      <c r="HE50" s="187"/>
      <c r="HF50" s="187"/>
      <c r="HG50" s="187"/>
      <c r="HH50" s="187"/>
      <c r="HI50" s="187"/>
      <c r="HJ50" s="187"/>
      <c r="HK50" s="187"/>
      <c r="HL50" s="187"/>
      <c r="HM50" s="187"/>
      <c r="HN50" s="187"/>
      <c r="HO50" s="187"/>
      <c r="HP50" s="187"/>
      <c r="HQ50" s="187"/>
      <c r="HR50" s="187"/>
      <c r="HS50" s="187"/>
      <c r="HT50" s="187"/>
      <c r="HU50" s="187"/>
      <c r="HV50" s="187"/>
      <c r="HW50" s="187"/>
      <c r="HX50" s="187"/>
      <c r="HY50" s="187"/>
      <c r="HZ50" s="187"/>
      <c r="IA50" s="187"/>
      <c r="IB50" s="187"/>
      <c r="IC50" s="187"/>
      <c r="ID50" s="187"/>
      <c r="IE50" s="187"/>
      <c r="IF50" s="187"/>
      <c r="IG50" s="187"/>
      <c r="IH50" s="187"/>
      <c r="II50" s="187"/>
      <c r="IJ50" s="187"/>
      <c r="IK50" s="187"/>
      <c r="IL50" s="187"/>
      <c r="IM50" s="187"/>
      <c r="IN50" s="187"/>
      <c r="IO50" s="187"/>
      <c r="IP50" s="187"/>
      <c r="IQ50" s="187"/>
      <c r="IR50" s="187"/>
      <c r="IS50" s="187"/>
      <c r="IT50" s="187"/>
      <c r="IU50" s="187"/>
      <c r="IV50" s="187"/>
      <c r="IW50" s="187"/>
      <c r="IX50" s="187"/>
      <c r="IY50" s="187"/>
      <c r="IZ50" s="187"/>
      <c r="JA50" s="187"/>
      <c r="JB50" s="187"/>
      <c r="JC50" s="187"/>
      <c r="JD50" s="187"/>
      <c r="JE50" s="187"/>
      <c r="JF50" s="187"/>
      <c r="JG50" s="187"/>
      <c r="JH50" s="187"/>
      <c r="JI50" s="187"/>
      <c r="JJ50" s="187"/>
      <c r="JK50" s="187"/>
      <c r="JL50" s="187"/>
      <c r="JM50" s="187"/>
      <c r="JN50" s="187"/>
      <c r="JO50" s="187"/>
      <c r="JP50" s="187"/>
      <c r="JQ50" s="187"/>
      <c r="JR50" s="187"/>
      <c r="JS50" s="187"/>
      <c r="JT50" s="187"/>
      <c r="JU50" s="187"/>
      <c r="JV50" s="187"/>
      <c r="JW50" s="187"/>
      <c r="JX50" s="187"/>
      <c r="JY50" s="187"/>
      <c r="JZ50" s="187"/>
      <c r="KA50" s="187"/>
      <c r="KB50" s="187"/>
      <c r="KC50" s="187"/>
      <c r="KD50" s="187"/>
      <c r="KE50" s="187"/>
      <c r="KF50" s="187"/>
      <c r="KG50" s="187"/>
      <c r="KH50" s="187"/>
      <c r="KI50" s="187"/>
      <c r="KJ50" s="187"/>
      <c r="KK50" s="187"/>
      <c r="KL50" s="187"/>
      <c r="KM50" s="187"/>
      <c r="KN50" s="187"/>
      <c r="KO50" s="187"/>
      <c r="KP50" s="187"/>
      <c r="KQ50" s="187"/>
      <c r="KR50" s="187"/>
      <c r="KS50" s="187"/>
      <c r="KT50" s="187"/>
      <c r="KU50" s="187"/>
      <c r="KV50" s="187"/>
      <c r="KW50" s="187"/>
      <c r="KX50" s="187"/>
      <c r="KY50" s="187"/>
      <c r="KZ50" s="187"/>
      <c r="LA50" s="187"/>
      <c r="LB50" s="187"/>
      <c r="LC50" s="187"/>
      <c r="LD50" s="187"/>
      <c r="LE50" s="187"/>
      <c r="LF50" s="187"/>
      <c r="LG50" s="187"/>
      <c r="LH50" s="187"/>
      <c r="LI50" s="187"/>
      <c r="LJ50" s="187"/>
      <c r="LK50" s="187"/>
      <c r="LL50" s="187"/>
      <c r="LM50" s="187"/>
      <c r="LN50" s="187"/>
      <c r="LO50" s="187"/>
      <c r="LP50" s="187"/>
      <c r="LQ50" s="187"/>
      <c r="LR50" s="187"/>
      <c r="LS50" s="187"/>
      <c r="LT50" s="187"/>
      <c r="LU50" s="187"/>
      <c r="LV50" s="187"/>
      <c r="LW50" s="187"/>
      <c r="LX50" s="187"/>
      <c r="LY50" s="187"/>
      <c r="LZ50" s="187"/>
      <c r="MA50" s="187"/>
      <c r="MB50" s="187"/>
      <c r="MC50" s="187"/>
      <c r="MD50" s="187"/>
      <c r="ME50" s="187"/>
      <c r="MF50" s="187"/>
      <c r="MG50" s="187"/>
      <c r="MH50" s="187"/>
      <c r="MI50" s="187"/>
      <c r="MJ50" s="187"/>
      <c r="MK50" s="187"/>
      <c r="ML50" s="187"/>
      <c r="MM50" s="187"/>
      <c r="MN50" s="187"/>
      <c r="MO50" s="187"/>
      <c r="MP50" s="187"/>
      <c r="MQ50" s="187"/>
      <c r="MR50" s="187"/>
      <c r="MS50" s="187"/>
      <c r="MT50" s="187"/>
      <c r="MU50" s="187"/>
      <c r="MV50" s="187"/>
      <c r="MW50" s="187"/>
      <c r="MX50" s="187"/>
      <c r="MY50" s="187"/>
      <c r="MZ50" s="187"/>
      <c r="NA50" s="187"/>
      <c r="NB50" s="187"/>
    </row>
    <row r="51" spans="1:366" s="120" customFormat="1" ht="19.5" x14ac:dyDescent="0.35">
      <c r="A51" s="185" t="s">
        <v>10</v>
      </c>
      <c r="B51" s="280">
        <f t="shared" si="122"/>
        <v>0</v>
      </c>
      <c r="C51" s="281"/>
      <c r="D51" s="280">
        <f t="shared" si="123"/>
        <v>0</v>
      </c>
      <c r="E51" s="282"/>
      <c r="F51" s="283">
        <f t="shared" si="124"/>
        <v>0</v>
      </c>
      <c r="G51" s="281"/>
      <c r="H51" s="280">
        <f t="shared" si="125"/>
        <v>0</v>
      </c>
      <c r="I51" s="282"/>
      <c r="J51" s="283">
        <f t="shared" si="126"/>
        <v>0</v>
      </c>
      <c r="K51" s="281"/>
      <c r="L51" s="280">
        <f t="shared" si="127"/>
        <v>0</v>
      </c>
      <c r="M51" s="282"/>
      <c r="N51" s="283">
        <f t="shared" si="128"/>
        <v>0</v>
      </c>
      <c r="O51" s="281"/>
      <c r="P51" s="280">
        <f t="shared" si="129"/>
        <v>0</v>
      </c>
      <c r="Q51" s="282"/>
      <c r="R51" s="283">
        <f t="shared" si="130"/>
        <v>0</v>
      </c>
      <c r="S51" s="281"/>
      <c r="T51" s="280">
        <f t="shared" si="131"/>
        <v>0</v>
      </c>
      <c r="U51" s="282"/>
      <c r="V51" s="283">
        <f>SUM(KV8:LW8,KV21:LW21)</f>
        <v>0</v>
      </c>
      <c r="W51" s="281"/>
      <c r="X51" s="280">
        <f t="shared" si="132"/>
        <v>0</v>
      </c>
      <c r="Y51" s="282"/>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87"/>
      <c r="CU51" s="187"/>
      <c r="CV51" s="187"/>
      <c r="CW51" s="187"/>
      <c r="CX51" s="187"/>
      <c r="CY51" s="187"/>
      <c r="CZ51" s="187"/>
      <c r="DA51" s="187"/>
      <c r="DB51" s="187"/>
      <c r="DC51" s="187"/>
      <c r="DD51" s="187"/>
      <c r="DE51" s="187"/>
      <c r="DF51" s="187"/>
      <c r="DG51" s="187"/>
      <c r="DH51" s="187"/>
      <c r="DI51" s="187"/>
      <c r="DJ51" s="187"/>
      <c r="DK51" s="187"/>
      <c r="DL51" s="187"/>
      <c r="DM51" s="187"/>
      <c r="DN51" s="187"/>
      <c r="DO51" s="187"/>
      <c r="DP51" s="187"/>
      <c r="DQ51" s="187"/>
      <c r="DR51" s="187"/>
      <c r="DS51" s="187"/>
      <c r="DT51" s="187"/>
      <c r="DU51" s="187"/>
      <c r="DV51" s="187"/>
      <c r="DW51" s="187"/>
      <c r="DX51" s="187"/>
      <c r="DY51" s="187"/>
      <c r="DZ51" s="187"/>
      <c r="EA51" s="187"/>
      <c r="EB51" s="187"/>
      <c r="EC51" s="187"/>
      <c r="ED51" s="187"/>
      <c r="EE51" s="187"/>
      <c r="EF51" s="187"/>
      <c r="EG51" s="187"/>
      <c r="EH51" s="187"/>
      <c r="EI51" s="187"/>
      <c r="EJ51" s="187"/>
      <c r="EK51" s="187"/>
      <c r="EL51" s="187"/>
      <c r="EM51" s="187"/>
      <c r="EN51" s="187"/>
      <c r="EO51" s="187"/>
      <c r="EP51" s="187"/>
      <c r="EQ51" s="187"/>
      <c r="ER51" s="187"/>
      <c r="ES51" s="187"/>
      <c r="ET51" s="187"/>
      <c r="EU51" s="187"/>
      <c r="EV51" s="187"/>
      <c r="EW51" s="187"/>
      <c r="EX51" s="187"/>
      <c r="EY51" s="187"/>
      <c r="EZ51" s="187"/>
      <c r="FA51" s="187"/>
      <c r="FB51" s="187"/>
      <c r="FC51" s="187"/>
      <c r="FD51" s="187"/>
      <c r="FE51" s="187"/>
      <c r="FF51" s="187"/>
      <c r="FG51" s="187"/>
      <c r="FH51" s="187"/>
      <c r="FI51" s="187"/>
      <c r="FJ51" s="187"/>
      <c r="FK51" s="187"/>
      <c r="FL51" s="187"/>
      <c r="FM51" s="187"/>
      <c r="FN51" s="187"/>
      <c r="FO51" s="187"/>
      <c r="FP51" s="187"/>
      <c r="FQ51" s="187"/>
      <c r="FR51" s="187"/>
      <c r="FS51" s="187"/>
      <c r="FT51" s="187"/>
      <c r="FU51" s="187"/>
      <c r="FV51" s="187"/>
      <c r="FW51" s="187"/>
      <c r="FX51" s="187"/>
      <c r="FY51" s="187"/>
      <c r="FZ51" s="187"/>
      <c r="GA51" s="187"/>
      <c r="GB51" s="187"/>
      <c r="GC51" s="187"/>
      <c r="GD51" s="187"/>
      <c r="GE51" s="187"/>
      <c r="GF51" s="187"/>
      <c r="GG51" s="187"/>
      <c r="GH51" s="187"/>
      <c r="GI51" s="187"/>
      <c r="GJ51" s="187"/>
      <c r="GK51" s="187"/>
      <c r="GL51" s="187"/>
      <c r="GM51" s="187"/>
      <c r="GN51" s="187"/>
      <c r="GO51" s="187"/>
      <c r="GP51" s="187"/>
      <c r="GQ51" s="187"/>
      <c r="GR51" s="187"/>
      <c r="GS51" s="187"/>
      <c r="GT51" s="187"/>
      <c r="GU51" s="187"/>
      <c r="GV51" s="187"/>
      <c r="GW51" s="187"/>
      <c r="GX51" s="187"/>
      <c r="GY51" s="187"/>
      <c r="GZ51" s="187"/>
      <c r="HA51" s="187"/>
      <c r="HB51" s="187"/>
      <c r="HC51" s="187"/>
      <c r="HD51" s="187"/>
      <c r="HE51" s="187"/>
      <c r="HF51" s="187"/>
      <c r="HG51" s="187"/>
      <c r="HH51" s="187"/>
      <c r="HI51" s="187"/>
      <c r="HJ51" s="187"/>
      <c r="HK51" s="187"/>
      <c r="HL51" s="187"/>
      <c r="HM51" s="187"/>
      <c r="HN51" s="187"/>
      <c r="HO51" s="187"/>
      <c r="HP51" s="187"/>
      <c r="HQ51" s="187"/>
      <c r="HR51" s="187"/>
      <c r="HS51" s="187"/>
      <c r="HT51" s="187"/>
      <c r="HU51" s="187"/>
      <c r="HV51" s="187"/>
      <c r="HW51" s="187"/>
      <c r="HX51" s="187"/>
      <c r="HY51" s="187"/>
      <c r="HZ51" s="187"/>
      <c r="IA51" s="187"/>
      <c r="IB51" s="187"/>
      <c r="IC51" s="187"/>
      <c r="ID51" s="187"/>
      <c r="IE51" s="187"/>
      <c r="IF51" s="187"/>
      <c r="IG51" s="187"/>
      <c r="IH51" s="187"/>
      <c r="II51" s="187"/>
      <c r="IJ51" s="187"/>
      <c r="IK51" s="187"/>
      <c r="IL51" s="187"/>
      <c r="IM51" s="187"/>
      <c r="IN51" s="187"/>
      <c r="IO51" s="187"/>
      <c r="IP51" s="187"/>
      <c r="IQ51" s="187"/>
      <c r="IR51" s="187"/>
      <c r="IS51" s="187"/>
      <c r="IT51" s="187"/>
      <c r="IU51" s="187"/>
      <c r="IV51" s="187"/>
      <c r="IW51" s="187"/>
      <c r="IX51" s="187"/>
      <c r="IY51" s="187"/>
      <c r="IZ51" s="187"/>
      <c r="JA51" s="187"/>
      <c r="JB51" s="187"/>
      <c r="JC51" s="187"/>
      <c r="JD51" s="187"/>
      <c r="JE51" s="187"/>
      <c r="JF51" s="187"/>
      <c r="JG51" s="187"/>
      <c r="JH51" s="187"/>
      <c r="JI51" s="187"/>
      <c r="JJ51" s="187"/>
      <c r="JK51" s="187"/>
      <c r="JL51" s="187"/>
      <c r="JM51" s="187"/>
      <c r="JN51" s="187"/>
      <c r="JO51" s="187"/>
      <c r="JP51" s="187"/>
      <c r="JQ51" s="187"/>
      <c r="JR51" s="187"/>
      <c r="JS51" s="187"/>
      <c r="JT51" s="187"/>
      <c r="JU51" s="187"/>
      <c r="JV51" s="187"/>
      <c r="JW51" s="187"/>
      <c r="JX51" s="187"/>
      <c r="JY51" s="187"/>
      <c r="JZ51" s="187"/>
      <c r="KA51" s="187"/>
      <c r="KB51" s="187"/>
      <c r="KC51" s="187"/>
      <c r="KD51" s="187"/>
      <c r="KE51" s="187"/>
      <c r="KF51" s="187"/>
      <c r="KG51" s="187"/>
      <c r="KH51" s="187"/>
      <c r="KI51" s="187"/>
      <c r="KJ51" s="187"/>
      <c r="KK51" s="187"/>
      <c r="KL51" s="187"/>
      <c r="KM51" s="187"/>
      <c r="KN51" s="187"/>
      <c r="KO51" s="187"/>
      <c r="KP51" s="187"/>
      <c r="KQ51" s="187"/>
      <c r="KR51" s="187"/>
      <c r="KS51" s="187"/>
      <c r="KT51" s="187"/>
      <c r="KU51" s="187"/>
      <c r="KV51" s="187"/>
      <c r="KW51" s="187"/>
      <c r="KX51" s="187"/>
      <c r="KY51" s="187"/>
      <c r="KZ51" s="187"/>
      <c r="LA51" s="187"/>
      <c r="LB51" s="187"/>
      <c r="LC51" s="187"/>
      <c r="LD51" s="187"/>
      <c r="LE51" s="187"/>
      <c r="LF51" s="187"/>
      <c r="LG51" s="187"/>
      <c r="LH51" s="187"/>
      <c r="LI51" s="187"/>
      <c r="LJ51" s="187"/>
      <c r="LK51" s="187"/>
      <c r="LL51" s="187"/>
      <c r="LM51" s="187"/>
      <c r="LN51" s="187"/>
      <c r="LO51" s="187"/>
      <c r="LP51" s="187"/>
      <c r="LQ51" s="187"/>
      <c r="LR51" s="187"/>
      <c r="LS51" s="187"/>
      <c r="LT51" s="187"/>
      <c r="LU51" s="187"/>
      <c r="LV51" s="187"/>
      <c r="LW51" s="187"/>
      <c r="LX51" s="187"/>
      <c r="LY51" s="187"/>
      <c r="LZ51" s="187"/>
      <c r="MA51" s="187"/>
      <c r="MB51" s="187"/>
      <c r="MC51" s="187"/>
      <c r="MD51" s="187"/>
      <c r="ME51" s="187"/>
      <c r="MF51" s="187"/>
      <c r="MG51" s="187"/>
      <c r="MH51" s="187"/>
      <c r="MI51" s="187"/>
      <c r="MJ51" s="187"/>
      <c r="MK51" s="187"/>
      <c r="ML51" s="187"/>
      <c r="MM51" s="187"/>
      <c r="MN51" s="187"/>
      <c r="MO51" s="187"/>
      <c r="MP51" s="187"/>
      <c r="MQ51" s="187"/>
      <c r="MR51" s="187"/>
      <c r="MS51" s="187"/>
      <c r="MT51" s="187"/>
      <c r="MU51" s="187"/>
      <c r="MV51" s="187"/>
      <c r="MW51" s="187"/>
      <c r="MX51" s="187"/>
      <c r="MY51" s="187"/>
      <c r="MZ51" s="187"/>
      <c r="NA51" s="187"/>
      <c r="NB51" s="187"/>
    </row>
    <row r="52" spans="1:366" s="120" customFormat="1" ht="19.5" x14ac:dyDescent="0.35">
      <c r="A52" s="185" t="s">
        <v>417</v>
      </c>
      <c r="B52" s="304">
        <f>SUM(B35:AE35)</f>
        <v>0</v>
      </c>
      <c r="C52" s="306"/>
      <c r="D52" s="304">
        <f>SUM(AF35:BJ35)</f>
        <v>0</v>
      </c>
      <c r="E52" s="305"/>
      <c r="F52" s="306">
        <f>SUM(BK35:CN35)</f>
        <v>0</v>
      </c>
      <c r="G52" s="306"/>
      <c r="H52" s="304">
        <f>SUM(CO35:DS35)</f>
        <v>0</v>
      </c>
      <c r="I52" s="305"/>
      <c r="J52" s="306">
        <f>SUM(DT35:EX35)</f>
        <v>0</v>
      </c>
      <c r="K52" s="306"/>
      <c r="L52" s="304">
        <f>SUM(EY35:GB35)</f>
        <v>0</v>
      </c>
      <c r="M52" s="305"/>
      <c r="N52" s="306">
        <f>SUM(GC35:HG35)</f>
        <v>0</v>
      </c>
      <c r="O52" s="306"/>
      <c r="P52" s="304">
        <f>SUM(HH35:IK35)</f>
        <v>0</v>
      </c>
      <c r="Q52" s="305"/>
      <c r="R52" s="306">
        <f>SUM(IL35:JP35)</f>
        <v>0</v>
      </c>
      <c r="S52" s="306"/>
      <c r="T52" s="304">
        <f>SUM(JQ35:KU35)</f>
        <v>0</v>
      </c>
      <c r="U52" s="305"/>
      <c r="V52" s="306">
        <f>SUM(KV35:LW35)</f>
        <v>0</v>
      </c>
      <c r="W52" s="306"/>
      <c r="X52" s="304">
        <f>SUM(LX35:NB35)</f>
        <v>0</v>
      </c>
      <c r="Y52" s="305"/>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c r="CL52" s="187"/>
      <c r="CM52" s="187"/>
      <c r="CN52" s="187"/>
      <c r="CO52" s="187"/>
      <c r="CP52" s="187"/>
      <c r="CQ52" s="187"/>
      <c r="CR52" s="187"/>
      <c r="CS52" s="187"/>
      <c r="CT52" s="187"/>
      <c r="CU52" s="187"/>
      <c r="CV52" s="187"/>
      <c r="CW52" s="187"/>
      <c r="CX52" s="187"/>
      <c r="CY52" s="187"/>
      <c r="CZ52" s="187"/>
      <c r="DA52" s="187"/>
      <c r="DB52" s="187"/>
      <c r="DC52" s="187"/>
      <c r="DD52" s="187"/>
      <c r="DE52" s="187"/>
      <c r="DF52" s="187"/>
      <c r="DG52" s="187"/>
      <c r="DH52" s="187"/>
      <c r="DI52" s="187"/>
      <c r="DJ52" s="187"/>
      <c r="DK52" s="187"/>
      <c r="DL52" s="187"/>
      <c r="DM52" s="187"/>
      <c r="DN52" s="187"/>
      <c r="DO52" s="187"/>
      <c r="DP52" s="187"/>
      <c r="DQ52" s="187"/>
      <c r="DR52" s="187"/>
      <c r="DS52" s="187"/>
      <c r="DT52" s="187"/>
      <c r="DU52" s="187"/>
      <c r="DV52" s="187"/>
      <c r="DW52" s="187"/>
      <c r="DX52" s="187"/>
      <c r="DY52" s="187"/>
      <c r="DZ52" s="187"/>
      <c r="EA52" s="187"/>
      <c r="EB52" s="187"/>
      <c r="EC52" s="187"/>
      <c r="ED52" s="187"/>
      <c r="EE52" s="187"/>
      <c r="EF52" s="187"/>
      <c r="EG52" s="187"/>
      <c r="EH52" s="187"/>
      <c r="EI52" s="187"/>
      <c r="EJ52" s="187"/>
      <c r="EK52" s="187"/>
      <c r="EL52" s="187"/>
      <c r="EM52" s="187"/>
      <c r="EN52" s="187"/>
      <c r="EO52" s="187"/>
      <c r="EP52" s="187"/>
      <c r="EQ52" s="187"/>
      <c r="ER52" s="187"/>
      <c r="ES52" s="187"/>
      <c r="ET52" s="187"/>
      <c r="EU52" s="187"/>
      <c r="EV52" s="187"/>
      <c r="EW52" s="187"/>
      <c r="EX52" s="187"/>
      <c r="EY52" s="187"/>
      <c r="EZ52" s="187"/>
      <c r="FA52" s="187"/>
      <c r="FB52" s="187"/>
      <c r="FC52" s="187"/>
      <c r="FD52" s="187"/>
      <c r="FE52" s="187"/>
      <c r="FF52" s="187"/>
      <c r="FG52" s="187"/>
      <c r="FH52" s="187"/>
      <c r="FI52" s="187"/>
      <c r="FJ52" s="187"/>
      <c r="FK52" s="187"/>
      <c r="FL52" s="187"/>
      <c r="FM52" s="187"/>
      <c r="FN52" s="187"/>
      <c r="FO52" s="187"/>
      <c r="FP52" s="187"/>
      <c r="FQ52" s="187"/>
      <c r="FR52" s="187"/>
      <c r="FS52" s="187"/>
      <c r="FT52" s="187"/>
      <c r="FU52" s="187"/>
      <c r="FV52" s="187"/>
      <c r="FW52" s="187"/>
      <c r="FX52" s="187"/>
      <c r="FY52" s="187"/>
      <c r="FZ52" s="187"/>
      <c r="GA52" s="187"/>
      <c r="GB52" s="187"/>
      <c r="GC52" s="187"/>
      <c r="GD52" s="187"/>
      <c r="GE52" s="187"/>
      <c r="GF52" s="187"/>
      <c r="GG52" s="187"/>
      <c r="GH52" s="187"/>
      <c r="GI52" s="187"/>
      <c r="GJ52" s="187"/>
      <c r="GK52" s="187"/>
      <c r="GL52" s="187"/>
      <c r="GM52" s="187"/>
      <c r="GN52" s="187"/>
      <c r="GO52" s="187"/>
      <c r="GP52" s="187"/>
      <c r="GQ52" s="187"/>
      <c r="GR52" s="187"/>
      <c r="GS52" s="187"/>
      <c r="GT52" s="187"/>
      <c r="GU52" s="187"/>
      <c r="GV52" s="187"/>
      <c r="GW52" s="187"/>
      <c r="GX52" s="187"/>
      <c r="GY52" s="187"/>
      <c r="GZ52" s="187"/>
      <c r="HA52" s="187"/>
      <c r="HB52" s="187"/>
      <c r="HC52" s="187"/>
      <c r="HD52" s="187"/>
      <c r="HE52" s="187"/>
      <c r="HF52" s="187"/>
      <c r="HG52" s="187"/>
      <c r="HH52" s="187"/>
      <c r="HI52" s="187"/>
      <c r="HJ52" s="187"/>
      <c r="HK52" s="187"/>
      <c r="HL52" s="187"/>
      <c r="HM52" s="187"/>
      <c r="HN52" s="187"/>
      <c r="HO52" s="187"/>
      <c r="HP52" s="187"/>
      <c r="HQ52" s="187"/>
      <c r="HR52" s="187"/>
      <c r="HS52" s="187"/>
      <c r="HT52" s="187"/>
      <c r="HU52" s="187"/>
      <c r="HV52" s="187"/>
      <c r="HW52" s="187"/>
      <c r="HX52" s="187"/>
      <c r="HY52" s="187"/>
      <c r="HZ52" s="187"/>
      <c r="IA52" s="187"/>
      <c r="IB52" s="187"/>
      <c r="IC52" s="187"/>
      <c r="ID52" s="187"/>
      <c r="IE52" s="187"/>
      <c r="IF52" s="187"/>
      <c r="IG52" s="187"/>
      <c r="IH52" s="187"/>
      <c r="II52" s="187"/>
      <c r="IJ52" s="187"/>
      <c r="IK52" s="187"/>
      <c r="IL52" s="187"/>
      <c r="IM52" s="187"/>
      <c r="IN52" s="187"/>
      <c r="IO52" s="187"/>
      <c r="IP52" s="187"/>
      <c r="IQ52" s="187"/>
      <c r="IR52" s="187"/>
      <c r="IS52" s="187"/>
      <c r="IT52" s="187"/>
      <c r="IU52" s="187"/>
      <c r="IV52" s="187"/>
      <c r="IW52" s="187"/>
      <c r="IX52" s="187"/>
      <c r="IY52" s="187"/>
      <c r="IZ52" s="187"/>
      <c r="JA52" s="187"/>
      <c r="JB52" s="187"/>
      <c r="JC52" s="187"/>
      <c r="JD52" s="187"/>
      <c r="JE52" s="187"/>
      <c r="JF52" s="187"/>
      <c r="JG52" s="187"/>
      <c r="JH52" s="187"/>
      <c r="JI52" s="187"/>
      <c r="JJ52" s="187"/>
      <c r="JK52" s="187"/>
      <c r="JL52" s="187"/>
      <c r="JM52" s="187"/>
      <c r="JN52" s="187"/>
      <c r="JO52" s="187"/>
      <c r="JP52" s="187"/>
      <c r="JQ52" s="187"/>
      <c r="JR52" s="187"/>
      <c r="JS52" s="187"/>
      <c r="JT52" s="187"/>
      <c r="JU52" s="187"/>
      <c r="JV52" s="187"/>
      <c r="JW52" s="187"/>
      <c r="JX52" s="187"/>
      <c r="JY52" s="187"/>
      <c r="JZ52" s="187"/>
      <c r="KA52" s="187"/>
      <c r="KB52" s="187"/>
      <c r="KC52" s="187"/>
      <c r="KD52" s="187"/>
      <c r="KE52" s="187"/>
      <c r="KF52" s="187"/>
      <c r="KG52" s="187"/>
      <c r="KH52" s="187"/>
      <c r="KI52" s="187"/>
      <c r="KJ52" s="187"/>
      <c r="KK52" s="187"/>
      <c r="KL52" s="187"/>
      <c r="KM52" s="187"/>
      <c r="KN52" s="187"/>
      <c r="KO52" s="187"/>
      <c r="KP52" s="187"/>
      <c r="KQ52" s="187"/>
      <c r="KR52" s="187"/>
      <c r="KS52" s="187"/>
      <c r="KT52" s="187"/>
      <c r="KU52" s="187"/>
      <c r="KV52" s="187"/>
      <c r="KW52" s="187"/>
      <c r="KX52" s="187"/>
      <c r="KY52" s="187"/>
      <c r="KZ52" s="187"/>
      <c r="LA52" s="187"/>
      <c r="LB52" s="187"/>
      <c r="LC52" s="187"/>
      <c r="LD52" s="187"/>
      <c r="LE52" s="187"/>
      <c r="LF52" s="187"/>
      <c r="LG52" s="187"/>
      <c r="LH52" s="187"/>
      <c r="LI52" s="187"/>
      <c r="LJ52" s="187"/>
      <c r="LK52" s="187"/>
      <c r="LL52" s="187"/>
      <c r="LM52" s="187"/>
      <c r="LN52" s="187"/>
      <c r="LO52" s="187"/>
      <c r="LP52" s="187"/>
      <c r="LQ52" s="187"/>
      <c r="LR52" s="187"/>
      <c r="LS52" s="187"/>
      <c r="LT52" s="187"/>
      <c r="LU52" s="187"/>
      <c r="LV52" s="187"/>
      <c r="LW52" s="187"/>
      <c r="LX52" s="187"/>
      <c r="LY52" s="187"/>
      <c r="LZ52" s="187"/>
      <c r="MA52" s="187"/>
      <c r="MB52" s="187"/>
      <c r="MC52" s="187"/>
      <c r="MD52" s="187"/>
      <c r="ME52" s="187"/>
      <c r="MF52" s="187"/>
      <c r="MG52" s="187"/>
      <c r="MH52" s="187"/>
      <c r="MI52" s="187"/>
      <c r="MJ52" s="187"/>
      <c r="MK52" s="187"/>
      <c r="ML52" s="187"/>
      <c r="MM52" s="187"/>
      <c r="MN52" s="187"/>
      <c r="MO52" s="187"/>
      <c r="MP52" s="187"/>
      <c r="MQ52" s="187"/>
      <c r="MR52" s="187"/>
      <c r="MS52" s="187"/>
      <c r="MT52" s="187"/>
      <c r="MU52" s="187"/>
      <c r="MV52" s="187"/>
      <c r="MW52" s="187"/>
      <c r="MX52" s="187"/>
      <c r="MY52" s="187"/>
      <c r="MZ52" s="187"/>
      <c r="NA52" s="187"/>
      <c r="NB52" s="187"/>
    </row>
    <row r="53" spans="1:366" ht="19.5" x14ac:dyDescent="0.35">
      <c r="A53" s="188" t="s">
        <v>435</v>
      </c>
      <c r="B53" s="283">
        <f>SUM(B37:AE37)</f>
        <v>0</v>
      </c>
      <c r="C53" s="281"/>
      <c r="D53" s="280">
        <f>SUM(AF37:BJ37)</f>
        <v>0</v>
      </c>
      <c r="E53" s="282"/>
      <c r="F53" s="283">
        <f>SUM(BK37:CN37)</f>
        <v>0</v>
      </c>
      <c r="G53" s="281"/>
      <c r="H53" s="280">
        <f>SUM(CO37:DS37)</f>
        <v>0</v>
      </c>
      <c r="I53" s="282"/>
      <c r="J53" s="283">
        <f>SUM(DT37:EX37)</f>
        <v>0</v>
      </c>
      <c r="K53" s="281"/>
      <c r="L53" s="280">
        <f>SUM(EY37:GB37)</f>
        <v>0</v>
      </c>
      <c r="M53" s="282"/>
      <c r="N53" s="283">
        <f>SUM(GC37:HG37)</f>
        <v>0</v>
      </c>
      <c r="O53" s="281"/>
      <c r="P53" s="280">
        <f>SUM(HH37:IK37)</f>
        <v>0</v>
      </c>
      <c r="Q53" s="282"/>
      <c r="R53" s="283">
        <f>SUM(IL37:JP37)</f>
        <v>0</v>
      </c>
      <c r="S53" s="281"/>
      <c r="T53" s="280">
        <f>SUM(JQ37:KU37)</f>
        <v>0</v>
      </c>
      <c r="U53" s="282"/>
      <c r="V53" s="283">
        <f>SUM(KV37:LW37)</f>
        <v>0</v>
      </c>
      <c r="W53" s="281"/>
      <c r="X53" s="280">
        <f>SUM(LX37:NB37)</f>
        <v>0</v>
      </c>
      <c r="Y53" s="282"/>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4"/>
      <c r="BR53" s="184"/>
      <c r="BS53" s="184"/>
      <c r="BT53" s="184"/>
      <c r="BU53" s="184"/>
      <c r="BV53" s="184"/>
      <c r="BW53" s="184"/>
      <c r="BX53" s="184"/>
      <c r="BY53" s="184"/>
      <c r="BZ53" s="184"/>
      <c r="CA53" s="184"/>
      <c r="CB53" s="184"/>
      <c r="CC53" s="184"/>
      <c r="CD53" s="184"/>
      <c r="CE53" s="184"/>
      <c r="CF53" s="184"/>
      <c r="CG53" s="184"/>
      <c r="CH53" s="184"/>
      <c r="CI53" s="184"/>
      <c r="CJ53" s="184"/>
      <c r="CK53" s="184"/>
      <c r="CL53" s="184"/>
      <c r="CM53" s="184"/>
      <c r="CN53" s="184"/>
      <c r="CO53" s="184"/>
      <c r="CP53" s="184"/>
      <c r="CQ53" s="184"/>
      <c r="CR53" s="184"/>
      <c r="CS53" s="184"/>
      <c r="CT53" s="184"/>
      <c r="CU53" s="184"/>
      <c r="CV53" s="184"/>
      <c r="CW53" s="184"/>
      <c r="CX53" s="184"/>
      <c r="CY53" s="184"/>
      <c r="CZ53" s="184"/>
      <c r="DA53" s="184"/>
      <c r="DB53" s="184"/>
      <c r="DC53" s="184"/>
      <c r="DD53" s="184"/>
      <c r="DE53" s="184"/>
      <c r="DF53" s="184"/>
      <c r="DG53" s="184"/>
      <c r="DH53" s="184"/>
      <c r="DI53" s="184"/>
      <c r="DJ53" s="184"/>
      <c r="DK53" s="184"/>
      <c r="DL53" s="184"/>
      <c r="DM53" s="184"/>
      <c r="DN53" s="184"/>
      <c r="DO53" s="184"/>
      <c r="DP53" s="184"/>
      <c r="DQ53" s="184"/>
      <c r="DR53" s="184"/>
      <c r="DS53" s="184"/>
      <c r="DT53" s="184"/>
      <c r="DU53" s="184"/>
      <c r="DV53" s="184"/>
      <c r="DW53" s="184"/>
      <c r="DX53" s="184"/>
      <c r="DY53" s="184"/>
      <c r="DZ53" s="184"/>
      <c r="EA53" s="184"/>
      <c r="EB53" s="184"/>
      <c r="EC53" s="184"/>
      <c r="ED53" s="184"/>
      <c r="EE53" s="184"/>
      <c r="EF53" s="184"/>
      <c r="EG53" s="184"/>
      <c r="EH53" s="184"/>
      <c r="EI53" s="184"/>
      <c r="EJ53" s="184"/>
      <c r="EK53" s="184"/>
      <c r="EL53" s="184"/>
      <c r="EM53" s="184"/>
      <c r="EN53" s="184"/>
      <c r="EO53" s="184"/>
      <c r="EP53" s="184"/>
      <c r="EQ53" s="184"/>
      <c r="ER53" s="184"/>
      <c r="ES53" s="184"/>
      <c r="ET53" s="184"/>
      <c r="EU53" s="184"/>
      <c r="EV53" s="184"/>
      <c r="EW53" s="184"/>
      <c r="EX53" s="184"/>
      <c r="EY53" s="184"/>
      <c r="EZ53" s="184"/>
      <c r="FA53" s="184"/>
      <c r="FB53" s="184"/>
      <c r="FC53" s="184"/>
      <c r="FD53" s="184"/>
      <c r="FE53" s="184"/>
      <c r="FF53" s="184"/>
      <c r="FG53" s="184"/>
      <c r="FH53" s="184"/>
      <c r="FI53" s="184"/>
      <c r="FJ53" s="184"/>
      <c r="FK53" s="184"/>
      <c r="FL53" s="184"/>
      <c r="FM53" s="184"/>
      <c r="FN53" s="184"/>
      <c r="FO53" s="184"/>
      <c r="FP53" s="184"/>
      <c r="FQ53" s="184"/>
      <c r="FR53" s="184"/>
      <c r="FS53" s="184"/>
      <c r="FT53" s="184"/>
      <c r="FU53" s="184"/>
      <c r="FV53" s="184"/>
      <c r="FW53" s="184"/>
      <c r="FX53" s="184"/>
      <c r="FY53" s="184"/>
      <c r="FZ53" s="184"/>
      <c r="GA53" s="184"/>
      <c r="GB53" s="184"/>
      <c r="GC53" s="184"/>
      <c r="GD53" s="184"/>
      <c r="GE53" s="184"/>
      <c r="GF53" s="184"/>
      <c r="GG53" s="184"/>
      <c r="GH53" s="184"/>
      <c r="GI53" s="184"/>
      <c r="GJ53" s="184"/>
      <c r="GK53" s="184"/>
      <c r="GL53" s="184"/>
      <c r="GM53" s="184"/>
      <c r="GN53" s="184"/>
      <c r="GO53" s="184"/>
      <c r="GP53" s="184"/>
      <c r="GQ53" s="184"/>
      <c r="GR53" s="184"/>
      <c r="GS53" s="184"/>
      <c r="GT53" s="184"/>
      <c r="GU53" s="184"/>
      <c r="GV53" s="184"/>
      <c r="GW53" s="184"/>
      <c r="GX53" s="184"/>
      <c r="GY53" s="184"/>
      <c r="GZ53" s="184"/>
      <c r="HA53" s="184"/>
      <c r="HB53" s="184"/>
      <c r="HC53" s="184"/>
      <c r="HD53" s="184"/>
      <c r="HE53" s="184"/>
      <c r="HF53" s="184"/>
      <c r="HG53" s="184"/>
      <c r="HH53" s="184"/>
      <c r="HI53" s="184"/>
      <c r="HJ53" s="184"/>
      <c r="HK53" s="184"/>
      <c r="HL53" s="184"/>
      <c r="HM53" s="184"/>
      <c r="HN53" s="184"/>
      <c r="HO53" s="184"/>
      <c r="HP53" s="184"/>
      <c r="HQ53" s="184"/>
      <c r="HR53" s="184"/>
      <c r="HS53" s="184"/>
      <c r="HT53" s="184"/>
      <c r="HU53" s="184"/>
      <c r="HV53" s="184"/>
      <c r="HW53" s="184"/>
      <c r="HX53" s="184"/>
      <c r="HY53" s="184"/>
      <c r="HZ53" s="184"/>
      <c r="IA53" s="184"/>
      <c r="IB53" s="184"/>
      <c r="IC53" s="184"/>
      <c r="ID53" s="184"/>
      <c r="IE53" s="184"/>
      <c r="IF53" s="184"/>
      <c r="IG53" s="184"/>
      <c r="IH53" s="184"/>
      <c r="II53" s="184"/>
      <c r="IJ53" s="184"/>
      <c r="IK53" s="184"/>
      <c r="IL53" s="184"/>
      <c r="IM53" s="184"/>
      <c r="IN53" s="184"/>
      <c r="IO53" s="184"/>
      <c r="IP53" s="184"/>
      <c r="IQ53" s="184"/>
      <c r="IR53" s="184"/>
      <c r="IS53" s="184"/>
      <c r="IT53" s="184"/>
      <c r="IU53" s="184"/>
      <c r="IV53" s="184"/>
      <c r="IW53" s="184"/>
      <c r="IX53" s="184"/>
      <c r="IY53" s="184"/>
      <c r="IZ53" s="184"/>
      <c r="JA53" s="184"/>
      <c r="JB53" s="184"/>
      <c r="JC53" s="184"/>
      <c r="JD53" s="184"/>
      <c r="JE53" s="184"/>
      <c r="JF53" s="184"/>
      <c r="JG53" s="184"/>
      <c r="JH53" s="184"/>
      <c r="JI53" s="184"/>
      <c r="JJ53" s="184"/>
      <c r="JK53" s="184"/>
      <c r="JL53" s="184"/>
      <c r="JM53" s="184"/>
      <c r="JN53" s="184"/>
      <c r="JO53" s="184"/>
      <c r="JP53" s="184"/>
      <c r="JQ53" s="184"/>
      <c r="JR53" s="184"/>
      <c r="JS53" s="184"/>
      <c r="JT53" s="184"/>
      <c r="JU53" s="184"/>
      <c r="JV53" s="184"/>
      <c r="JW53" s="184"/>
      <c r="JX53" s="184"/>
      <c r="JY53" s="184"/>
      <c r="JZ53" s="184"/>
      <c r="KA53" s="184"/>
      <c r="KB53" s="184"/>
      <c r="KC53" s="184"/>
      <c r="KD53" s="184"/>
      <c r="KE53" s="184"/>
      <c r="KF53" s="184"/>
      <c r="KG53" s="184"/>
      <c r="KH53" s="184"/>
      <c r="KI53" s="184"/>
      <c r="KJ53" s="184"/>
      <c r="KK53" s="184"/>
      <c r="KL53" s="184"/>
      <c r="KM53" s="184"/>
      <c r="KN53" s="184"/>
      <c r="KO53" s="184"/>
      <c r="KP53" s="184"/>
      <c r="KQ53" s="184"/>
      <c r="KR53" s="184"/>
      <c r="KS53" s="184"/>
      <c r="KT53" s="184"/>
      <c r="KU53" s="184"/>
      <c r="KV53" s="184"/>
      <c r="KW53" s="184"/>
      <c r="KX53" s="184"/>
      <c r="KY53" s="184"/>
      <c r="KZ53" s="184"/>
      <c r="LA53" s="184"/>
      <c r="LB53" s="184"/>
      <c r="LC53" s="184"/>
      <c r="LD53" s="184"/>
      <c r="LE53" s="184"/>
      <c r="LF53" s="184"/>
      <c r="LG53" s="184"/>
      <c r="LH53" s="184"/>
      <c r="LI53" s="184"/>
      <c r="LJ53" s="184"/>
      <c r="LK53" s="184"/>
      <c r="LL53" s="184"/>
      <c r="LM53" s="184"/>
      <c r="LN53" s="184"/>
      <c r="LO53" s="184"/>
      <c r="LP53" s="184"/>
      <c r="LQ53" s="184"/>
      <c r="LR53" s="184"/>
      <c r="LS53" s="184"/>
      <c r="LT53" s="184"/>
      <c r="LU53" s="184"/>
      <c r="LV53" s="184"/>
      <c r="LW53" s="184"/>
      <c r="LX53" s="184"/>
      <c r="LY53" s="184"/>
      <c r="LZ53" s="184"/>
      <c r="MA53" s="184"/>
      <c r="MB53" s="184"/>
      <c r="MC53" s="184"/>
      <c r="MD53" s="184"/>
      <c r="ME53" s="184"/>
      <c r="MF53" s="184"/>
      <c r="MG53" s="184"/>
      <c r="MH53" s="184"/>
      <c r="MI53" s="184"/>
      <c r="MJ53" s="184"/>
      <c r="MK53" s="184"/>
      <c r="ML53" s="184"/>
      <c r="MM53" s="184"/>
      <c r="MN53" s="184"/>
      <c r="MO53" s="184"/>
      <c r="MP53" s="184"/>
      <c r="MQ53" s="184"/>
      <c r="MR53" s="184"/>
      <c r="MS53" s="184"/>
      <c r="MT53" s="184"/>
      <c r="MU53" s="184"/>
      <c r="MV53" s="184"/>
      <c r="MW53" s="184"/>
      <c r="MX53" s="184"/>
      <c r="MY53" s="184"/>
      <c r="MZ53" s="184"/>
      <c r="NA53" s="184"/>
      <c r="NB53" s="184"/>
    </row>
    <row r="55" spans="1:366" ht="17.45" customHeight="1" x14ac:dyDescent="0.25">
      <c r="A55" s="189" t="s">
        <v>405</v>
      </c>
      <c r="B55" s="307" t="s">
        <v>21</v>
      </c>
      <c r="C55" s="308"/>
      <c r="D55" s="307" t="s">
        <v>22</v>
      </c>
      <c r="E55" s="309"/>
      <c r="F55" s="310" t="s">
        <v>23</v>
      </c>
      <c r="G55" s="308"/>
      <c r="H55" s="307" t="s">
        <v>24</v>
      </c>
      <c r="I55" s="309"/>
      <c r="J55" s="310" t="s">
        <v>25</v>
      </c>
      <c r="K55" s="308"/>
      <c r="L55" s="307" t="s">
        <v>26</v>
      </c>
      <c r="M55" s="309"/>
      <c r="N55" s="310" t="s">
        <v>27</v>
      </c>
      <c r="O55" s="308"/>
      <c r="P55" s="307" t="s">
        <v>28</v>
      </c>
      <c r="Q55" s="309"/>
      <c r="R55" s="310" t="s">
        <v>29</v>
      </c>
      <c r="S55" s="308"/>
      <c r="T55" s="307" t="s">
        <v>30</v>
      </c>
      <c r="U55" s="309"/>
      <c r="V55" s="310" t="s">
        <v>31</v>
      </c>
      <c r="W55" s="308"/>
      <c r="X55" s="307" t="s">
        <v>32</v>
      </c>
      <c r="Y55" s="309"/>
    </row>
    <row r="56" spans="1:366" s="120" customFormat="1" ht="19.5" x14ac:dyDescent="0.35">
      <c r="A56" s="185" t="s">
        <v>7</v>
      </c>
      <c r="B56" s="280" t="e">
        <f>SUM(B32:AE32)/SUM(B37:AE37)</f>
        <v>#DIV/0!</v>
      </c>
      <c r="C56" s="281"/>
      <c r="D56" s="280" t="e">
        <f>SUM(AF32:BJ32)/SUM(AF37:BJ37)</f>
        <v>#DIV/0!</v>
      </c>
      <c r="E56" s="282"/>
      <c r="F56" s="283" t="e">
        <f>SUM(BK32:CN32)/SUM(BK37:CN37)</f>
        <v>#DIV/0!</v>
      </c>
      <c r="G56" s="281"/>
      <c r="H56" s="280" t="e">
        <f>SUM(CO32:DS32)/SUM(CO37:DS37)</f>
        <v>#DIV/0!</v>
      </c>
      <c r="I56" s="282"/>
      <c r="J56" s="283" t="e">
        <f>SUM(DT32:EX32)/SUM(DT37:EX37)</f>
        <v>#DIV/0!</v>
      </c>
      <c r="K56" s="281"/>
      <c r="L56" s="280" t="e">
        <f>SUM(EY32:GB32)/SUM(EY37:GB37)</f>
        <v>#DIV/0!</v>
      </c>
      <c r="M56" s="282"/>
      <c r="N56" s="283" t="e">
        <f>SUM(GC32:HG32)/SUM(GC37:HG37)</f>
        <v>#DIV/0!</v>
      </c>
      <c r="O56" s="281"/>
      <c r="P56" s="280" t="e">
        <f>SUM(HH32:IK32)/SUM(HH37:IK37)</f>
        <v>#DIV/0!</v>
      </c>
      <c r="Q56" s="282"/>
      <c r="R56" s="283" t="e">
        <f>SUM(IL32:JP32)/SUM(IL37:JP37)</f>
        <v>#DIV/0!</v>
      </c>
      <c r="S56" s="281"/>
      <c r="T56" s="280" t="e">
        <f>SUM(JQ32:KU32)/SUM(JQ37:KU37)</f>
        <v>#DIV/0!</v>
      </c>
      <c r="U56" s="282"/>
      <c r="V56" s="283" t="e">
        <f>SUM(KV32:LW32)/SUM(KV37:LW37)</f>
        <v>#DIV/0!</v>
      </c>
      <c r="W56" s="281"/>
      <c r="X56" s="280" t="e">
        <f>SUM(LX32:NB32)/SUM(LX37:NB37)</f>
        <v>#DIV/0!</v>
      </c>
      <c r="Y56" s="282"/>
    </row>
    <row r="57" spans="1:366" s="120" customFormat="1" ht="19.5" x14ac:dyDescent="0.35">
      <c r="A57" s="185" t="s">
        <v>8</v>
      </c>
      <c r="B57" s="280" t="e">
        <f>SUM(B35:AE35)/SUM(B37:AE37)</f>
        <v>#DIV/0!</v>
      </c>
      <c r="C57" s="281"/>
      <c r="D57" s="280" t="e">
        <f>SUM(AF35:BJ35)/SUM(AF37:BJ37)</f>
        <v>#DIV/0!</v>
      </c>
      <c r="E57" s="282"/>
      <c r="F57" s="283" t="e">
        <f>SUM(BK35:CN35)/SUM(BK37:CN37)</f>
        <v>#DIV/0!</v>
      </c>
      <c r="G57" s="281"/>
      <c r="H57" s="280" t="e">
        <f>SUM(CO35:DS35)/SUM(CO37:DS37)</f>
        <v>#DIV/0!</v>
      </c>
      <c r="I57" s="282"/>
      <c r="J57" s="283" t="e">
        <f>SUM(DT35:EX35)/SUM(DT37:EX37)</f>
        <v>#DIV/0!</v>
      </c>
      <c r="K57" s="281"/>
      <c r="L57" s="280" t="e">
        <f>SUM(EY35:GB35)/SUM(EY37:GB37)</f>
        <v>#DIV/0!</v>
      </c>
      <c r="M57" s="282"/>
      <c r="N57" s="283" t="e">
        <f>SUM(GC35:HG35)/SUM(GC37:HG37)</f>
        <v>#DIV/0!</v>
      </c>
      <c r="O57" s="281"/>
      <c r="P57" s="280" t="e">
        <f>SUM(HH35:IK35)/SUM(HH37:IK37)</f>
        <v>#DIV/0!</v>
      </c>
      <c r="Q57" s="282"/>
      <c r="R57" s="283" t="e">
        <f>SUM(IL35:JP35)/SUM(IL37:JP37)</f>
        <v>#DIV/0!</v>
      </c>
      <c r="S57" s="281"/>
      <c r="T57" s="280" t="e">
        <f>SUM(JQ35:KU35)/SUM(JQ37:KU37)</f>
        <v>#DIV/0!</v>
      </c>
      <c r="U57" s="282"/>
      <c r="V57" s="283" t="e">
        <f>SUM(KV35:LW35)/SUM(KV37:LW37)</f>
        <v>#DIV/0!</v>
      </c>
      <c r="W57" s="281"/>
      <c r="X57" s="280" t="e">
        <f>SUM(LX35:NB35)/SUM(LX37:NB37)</f>
        <v>#DIV/0!</v>
      </c>
      <c r="Y57" s="282"/>
    </row>
    <row r="58" spans="1:366" ht="19.5" x14ac:dyDescent="0.35">
      <c r="A58" s="188" t="s">
        <v>418</v>
      </c>
      <c r="B58" s="313" t="e">
        <f>SUM(B32:AE32)/SUM(B35:AE35)</f>
        <v>#DIV/0!</v>
      </c>
      <c r="C58" s="312"/>
      <c r="D58" s="313" t="e">
        <f>SUM(AF32:BJ32)/SUM(AF35:BJ35)</f>
        <v>#DIV/0!</v>
      </c>
      <c r="E58" s="314"/>
      <c r="F58" s="311" t="e">
        <f>SUM(BK32:CN32)/SUM(BK35:CN35)</f>
        <v>#DIV/0!</v>
      </c>
      <c r="G58" s="312"/>
      <c r="H58" s="313" t="e">
        <f>SUM(CO32:DS32)/SUM(CO35:DS35)</f>
        <v>#DIV/0!</v>
      </c>
      <c r="I58" s="314"/>
      <c r="J58" s="311" t="e">
        <f>SUM(DT32:EX32)/SUM(DT35:EX35)</f>
        <v>#DIV/0!</v>
      </c>
      <c r="K58" s="312"/>
      <c r="L58" s="313" t="e">
        <f>SUM(EY32:GB32)/SUM(EY35:GB35)</f>
        <v>#DIV/0!</v>
      </c>
      <c r="M58" s="314"/>
      <c r="N58" s="311" t="e">
        <f>SUM(GC32:HG32)/SUM(GC35:HG35)</f>
        <v>#DIV/0!</v>
      </c>
      <c r="O58" s="312"/>
      <c r="P58" s="313" t="e">
        <f>SUM(HH32:IK32)/SUM(HH35:IK35)</f>
        <v>#DIV/0!</v>
      </c>
      <c r="Q58" s="314"/>
      <c r="R58" s="311" t="e">
        <f>SUM(IL32:JP32)/SUM(IL35:JP35)</f>
        <v>#DIV/0!</v>
      </c>
      <c r="S58" s="312"/>
      <c r="T58" s="313" t="e">
        <f>SUM(JQ32:KU32)/SUM(JQ35:KU35)</f>
        <v>#DIV/0!</v>
      </c>
      <c r="U58" s="314"/>
      <c r="V58" s="311" t="e">
        <f>SUM(KV32:LW32)/SUM(KV35:LW35)</f>
        <v>#DIV/0!</v>
      </c>
      <c r="W58" s="312"/>
      <c r="X58" s="313" t="e">
        <f>SUM(LX32:NB32)/SUM(LX35:NB35)</f>
        <v>#DIV/0!</v>
      </c>
      <c r="Y58" s="314"/>
    </row>
    <row r="59" spans="1:366" ht="19.5" x14ac:dyDescent="0.35">
      <c r="A59" s="188" t="s">
        <v>415</v>
      </c>
      <c r="B59" s="313" t="e">
        <f>SUM(B33:AE33)/SUM(B35:AE35)</f>
        <v>#DIV/0!</v>
      </c>
      <c r="C59" s="312"/>
      <c r="D59" s="313" t="e">
        <f>SUM(AF33:BJ33)/SUM(AF35:BJ35)</f>
        <v>#DIV/0!</v>
      </c>
      <c r="E59" s="314"/>
      <c r="F59" s="311" t="e">
        <f>SUM(BK33:CN33)/SUM(BK35:CN35)</f>
        <v>#DIV/0!</v>
      </c>
      <c r="G59" s="312"/>
      <c r="H59" s="313" t="e">
        <f>SUM(CO33:DS33)/SUM(CO35:DS35)</f>
        <v>#DIV/0!</v>
      </c>
      <c r="I59" s="314"/>
      <c r="J59" s="311" t="e">
        <f>SUM(DT33:EX33)/SUM(DT35:EX35)</f>
        <v>#DIV/0!</v>
      </c>
      <c r="K59" s="312"/>
      <c r="L59" s="313" t="e">
        <f>SUM(EY33:GB33)/SUM(EY35:GB35)</f>
        <v>#DIV/0!</v>
      </c>
      <c r="M59" s="314"/>
      <c r="N59" s="311" t="e">
        <f>SUM(GC33:HG33)/SUM(GC35:HG35)</f>
        <v>#DIV/0!</v>
      </c>
      <c r="O59" s="312"/>
      <c r="P59" s="313" t="e">
        <f>SUM(HH33:IK33)/SUM(HH35:IK35)</f>
        <v>#DIV/0!</v>
      </c>
      <c r="Q59" s="314"/>
      <c r="R59" s="311" t="e">
        <f>SUM(IL33:JP33)/SUM(IL35:JP35)</f>
        <v>#DIV/0!</v>
      </c>
      <c r="S59" s="312"/>
      <c r="T59" s="313" t="e">
        <f>SUM(JQ33:KU33)/SUM(JQ35:KU35)</f>
        <v>#DIV/0!</v>
      </c>
      <c r="U59" s="314"/>
      <c r="V59" s="311" t="e">
        <f>SUM(KV33:LW33)/SUM(KV35:LW35)</f>
        <v>#DIV/0!</v>
      </c>
      <c r="W59" s="312"/>
      <c r="X59" s="313" t="e">
        <f>SUM(LX33:NB33)/SUM(LX35:NB35)</f>
        <v>#DIV/0!</v>
      </c>
      <c r="Y59" s="314"/>
    </row>
    <row r="60" spans="1:366" ht="19.5" x14ac:dyDescent="0.35">
      <c r="A60" s="188" t="s">
        <v>416</v>
      </c>
      <c r="B60" s="313" t="e">
        <f>SUM(B34:AE34)/SUM(B35:AE35)</f>
        <v>#DIV/0!</v>
      </c>
      <c r="C60" s="312"/>
      <c r="D60" s="313" t="e">
        <f>SUM(AF34:BJ34)/SUM(AF35:BJ35)</f>
        <v>#DIV/0!</v>
      </c>
      <c r="E60" s="314"/>
      <c r="F60" s="311" t="e">
        <f>SUM(BK34:CN34)/SUM(BK35:CN35)</f>
        <v>#DIV/0!</v>
      </c>
      <c r="G60" s="312"/>
      <c r="H60" s="313" t="e">
        <f>SUM(CO34:DS34)/SUM(CO35:DS35)</f>
        <v>#DIV/0!</v>
      </c>
      <c r="I60" s="314"/>
      <c r="J60" s="311" t="e">
        <f>SUM(DT34:EX34)/SUM(DT35:EX35)</f>
        <v>#DIV/0!</v>
      </c>
      <c r="K60" s="312"/>
      <c r="L60" s="313" t="e">
        <f>SUM(EY34:GB34)/SUM(EY35:GB35)</f>
        <v>#DIV/0!</v>
      </c>
      <c r="M60" s="314"/>
      <c r="N60" s="311" t="e">
        <f>SUM(GC34:HG34)/SUM(GC35:HG35)</f>
        <v>#DIV/0!</v>
      </c>
      <c r="O60" s="312"/>
      <c r="P60" s="313" t="e">
        <f>SUM(HH34:IK34)/SUM(HH35:IK35)</f>
        <v>#DIV/0!</v>
      </c>
      <c r="Q60" s="314"/>
      <c r="R60" s="311" t="e">
        <f>SUM(IL34:JP34)/SUM(IL35:JP35)</f>
        <v>#DIV/0!</v>
      </c>
      <c r="S60" s="312"/>
      <c r="T60" s="313" t="e">
        <f>SUM(JQ34:KU34)/SUM(JQ35:KU35)</f>
        <v>#DIV/0!</v>
      </c>
      <c r="U60" s="314"/>
      <c r="V60" s="311" t="e">
        <f>SUM(KV34:LW34)/SUM(KV35:LW35)</f>
        <v>#DIV/0!</v>
      </c>
      <c r="W60" s="312"/>
      <c r="X60" s="313" t="e">
        <f>SUM(LX34:NB34)/SUM(LX35:NB35)</f>
        <v>#DIV/0!</v>
      </c>
      <c r="Y60" s="314"/>
    </row>
    <row r="63" spans="1:366" ht="16.5" x14ac:dyDescent="0.25">
      <c r="A63" s="95" t="s">
        <v>408</v>
      </c>
    </row>
    <row r="64" spans="1:366" ht="60.75" customHeight="1" x14ac:dyDescent="0.25">
      <c r="A64" s="183" t="s">
        <v>409</v>
      </c>
      <c r="B64" s="307" t="s">
        <v>21</v>
      </c>
      <c r="C64" s="308"/>
      <c r="D64" s="307" t="s">
        <v>22</v>
      </c>
      <c r="E64" s="309"/>
      <c r="F64" s="310" t="s">
        <v>23</v>
      </c>
      <c r="G64" s="308"/>
      <c r="H64" s="307" t="s">
        <v>24</v>
      </c>
      <c r="I64" s="309"/>
      <c r="J64" s="310" t="s">
        <v>25</v>
      </c>
      <c r="K64" s="308"/>
      <c r="L64" s="307" t="s">
        <v>26</v>
      </c>
      <c r="M64" s="309"/>
      <c r="N64" s="310" t="s">
        <v>27</v>
      </c>
      <c r="O64" s="308"/>
      <c r="P64" s="307" t="s">
        <v>28</v>
      </c>
      <c r="Q64" s="309"/>
      <c r="R64" s="310" t="s">
        <v>29</v>
      </c>
      <c r="S64" s="308"/>
      <c r="T64" s="307" t="s">
        <v>30</v>
      </c>
      <c r="U64" s="309"/>
      <c r="V64" s="307" t="s">
        <v>31</v>
      </c>
      <c r="W64" s="309"/>
      <c r="X64" s="310" t="s">
        <v>32</v>
      </c>
      <c r="Y64" s="309"/>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4"/>
      <c r="BW64" s="184"/>
      <c r="BX64" s="184"/>
      <c r="BY64" s="184"/>
      <c r="BZ64" s="184"/>
      <c r="CA64" s="184"/>
      <c r="CB64" s="184"/>
      <c r="CC64" s="184"/>
      <c r="CD64" s="184"/>
      <c r="CE64" s="184"/>
      <c r="CF64" s="184"/>
      <c r="CG64" s="184"/>
      <c r="CH64" s="184"/>
      <c r="CI64" s="184"/>
      <c r="CJ64" s="184"/>
      <c r="CK64" s="184"/>
      <c r="CL64" s="184"/>
      <c r="CM64" s="184"/>
      <c r="CN64" s="184"/>
      <c r="CO64" s="184"/>
      <c r="CP64" s="184"/>
      <c r="CQ64" s="184"/>
      <c r="CR64" s="184"/>
      <c r="CS64" s="184"/>
      <c r="CT64" s="184"/>
      <c r="CU64" s="184"/>
      <c r="CV64" s="184"/>
      <c r="CW64" s="184"/>
      <c r="CX64" s="184"/>
      <c r="CY64" s="184"/>
      <c r="CZ64" s="184"/>
      <c r="DA64" s="184"/>
      <c r="DB64" s="184"/>
      <c r="DC64" s="184"/>
      <c r="DD64" s="184"/>
      <c r="DE64" s="184"/>
      <c r="DF64" s="184"/>
      <c r="DG64" s="184"/>
      <c r="DH64" s="184"/>
      <c r="DI64" s="184"/>
      <c r="DJ64" s="184"/>
      <c r="DK64" s="184"/>
      <c r="DL64" s="184"/>
      <c r="DM64" s="184"/>
      <c r="DN64" s="184"/>
      <c r="DO64" s="184"/>
      <c r="DP64" s="184"/>
      <c r="DQ64" s="184"/>
      <c r="DR64" s="184"/>
      <c r="DS64" s="184"/>
      <c r="DT64" s="184"/>
      <c r="DU64" s="184"/>
      <c r="DV64" s="184"/>
      <c r="DW64" s="184"/>
      <c r="DX64" s="184"/>
      <c r="DY64" s="184"/>
      <c r="DZ64" s="184"/>
      <c r="EA64" s="184"/>
      <c r="EB64" s="184"/>
      <c r="EC64" s="184"/>
      <c r="ED64" s="184"/>
      <c r="EE64" s="184"/>
      <c r="EF64" s="184"/>
      <c r="EG64" s="184"/>
      <c r="EH64" s="184"/>
      <c r="EI64" s="184"/>
      <c r="EJ64" s="184"/>
      <c r="EK64" s="184"/>
      <c r="EL64" s="184"/>
      <c r="EM64" s="184"/>
      <c r="EN64" s="184"/>
      <c r="EO64" s="184"/>
      <c r="EP64" s="184"/>
      <c r="EQ64" s="184"/>
      <c r="ER64" s="184"/>
      <c r="ES64" s="184"/>
      <c r="ET64" s="184"/>
      <c r="EU64" s="184"/>
      <c r="EV64" s="184"/>
      <c r="EW64" s="184"/>
      <c r="EX64" s="184"/>
      <c r="EY64" s="184"/>
      <c r="EZ64" s="184"/>
      <c r="FA64" s="184"/>
      <c r="FB64" s="184"/>
      <c r="FC64" s="184"/>
      <c r="FD64" s="184"/>
      <c r="FE64" s="184"/>
      <c r="FF64" s="184"/>
      <c r="FG64" s="184"/>
      <c r="FH64" s="184"/>
      <c r="FI64" s="184"/>
      <c r="FJ64" s="184"/>
      <c r="FK64" s="184"/>
      <c r="FL64" s="184"/>
      <c r="FM64" s="184"/>
      <c r="FN64" s="184"/>
      <c r="FO64" s="184"/>
      <c r="FP64" s="184"/>
      <c r="FQ64" s="184"/>
      <c r="FR64" s="184"/>
      <c r="FS64" s="184"/>
      <c r="FT64" s="184"/>
      <c r="FU64" s="184"/>
      <c r="FV64" s="184"/>
      <c r="FW64" s="184"/>
      <c r="FX64" s="184"/>
      <c r="FY64" s="184"/>
      <c r="FZ64" s="184"/>
      <c r="GA64" s="184"/>
      <c r="GB64" s="184"/>
      <c r="GC64" s="184"/>
      <c r="GD64" s="184"/>
      <c r="GE64" s="184"/>
      <c r="GF64" s="184"/>
      <c r="GG64" s="184"/>
      <c r="GH64" s="184"/>
      <c r="GI64" s="184"/>
      <c r="GJ64" s="184"/>
      <c r="GK64" s="184"/>
      <c r="GL64" s="184"/>
      <c r="GM64" s="184"/>
      <c r="GN64" s="184"/>
      <c r="GO64" s="184"/>
      <c r="GP64" s="184"/>
      <c r="GQ64" s="184"/>
      <c r="GR64" s="184"/>
      <c r="GS64" s="184"/>
      <c r="GT64" s="184"/>
      <c r="GU64" s="184"/>
      <c r="GV64" s="184"/>
      <c r="GW64" s="184"/>
      <c r="GX64" s="184"/>
      <c r="GY64" s="184"/>
      <c r="GZ64" s="184"/>
      <c r="HA64" s="184"/>
      <c r="HB64" s="184"/>
      <c r="HC64" s="184"/>
      <c r="HD64" s="184"/>
      <c r="HE64" s="184"/>
      <c r="HF64" s="184"/>
      <c r="HG64" s="184"/>
      <c r="HH64" s="184"/>
      <c r="HI64" s="184"/>
      <c r="HJ64" s="184"/>
      <c r="HK64" s="184"/>
      <c r="HL64" s="184"/>
      <c r="HM64" s="184"/>
      <c r="HN64" s="184"/>
      <c r="HO64" s="184"/>
      <c r="HP64" s="184"/>
      <c r="HQ64" s="184"/>
      <c r="HR64" s="184"/>
      <c r="HS64" s="184"/>
      <c r="HT64" s="184"/>
      <c r="HU64" s="184"/>
      <c r="HV64" s="184"/>
      <c r="HW64" s="184"/>
      <c r="HX64" s="184"/>
      <c r="HY64" s="184"/>
      <c r="HZ64" s="184"/>
      <c r="IA64" s="184"/>
      <c r="IB64" s="184"/>
      <c r="IC64" s="184"/>
      <c r="ID64" s="184"/>
      <c r="IE64" s="184"/>
      <c r="IF64" s="184"/>
      <c r="IG64" s="184"/>
      <c r="IH64" s="184"/>
      <c r="II64" s="184"/>
      <c r="IJ64" s="184"/>
      <c r="IK64" s="184"/>
      <c r="IL64" s="184"/>
      <c r="IM64" s="184"/>
      <c r="IN64" s="184"/>
      <c r="IO64" s="184"/>
      <c r="IP64" s="184"/>
      <c r="IQ64" s="184"/>
      <c r="IR64" s="184"/>
      <c r="IS64" s="184"/>
      <c r="IT64" s="184"/>
      <c r="IU64" s="184"/>
      <c r="IV64" s="184"/>
      <c r="IW64" s="184"/>
      <c r="IX64" s="184"/>
      <c r="IY64" s="184"/>
      <c r="IZ64" s="184"/>
      <c r="JA64" s="184"/>
      <c r="JB64" s="184"/>
      <c r="JC64" s="184"/>
      <c r="JD64" s="184"/>
      <c r="JE64" s="184"/>
      <c r="JF64" s="184"/>
      <c r="JG64" s="184"/>
      <c r="JH64" s="184"/>
      <c r="JI64" s="184"/>
      <c r="JJ64" s="184"/>
      <c r="JK64" s="184"/>
      <c r="JL64" s="184"/>
      <c r="JM64" s="184"/>
      <c r="JN64" s="184"/>
      <c r="JO64" s="184"/>
      <c r="JP64" s="184"/>
      <c r="JQ64" s="184"/>
      <c r="JR64" s="184"/>
      <c r="JS64" s="184"/>
      <c r="JT64" s="184"/>
      <c r="JU64" s="184"/>
      <c r="JV64" s="184"/>
      <c r="JW64" s="184"/>
      <c r="JX64" s="184"/>
      <c r="JY64" s="184"/>
      <c r="JZ64" s="184"/>
      <c r="KA64" s="184"/>
      <c r="KB64" s="184"/>
      <c r="KC64" s="184"/>
      <c r="KD64" s="184"/>
      <c r="KE64" s="184"/>
      <c r="KF64" s="184"/>
      <c r="KG64" s="184"/>
      <c r="KH64" s="184"/>
      <c r="KI64" s="184"/>
      <c r="KJ64" s="184"/>
      <c r="KK64" s="184"/>
      <c r="KL64" s="184"/>
      <c r="KM64" s="184"/>
      <c r="KN64" s="184"/>
      <c r="KO64" s="184"/>
      <c r="KP64" s="184"/>
      <c r="KQ64" s="184"/>
      <c r="KR64" s="184"/>
      <c r="KS64" s="184"/>
      <c r="KT64" s="184"/>
      <c r="KU64" s="184"/>
      <c r="KV64" s="184"/>
      <c r="KW64" s="184"/>
      <c r="KX64" s="184"/>
      <c r="KY64" s="184"/>
      <c r="KZ64" s="184"/>
      <c r="LA64" s="184"/>
      <c r="LB64" s="184"/>
      <c r="LC64" s="184"/>
      <c r="LD64" s="184"/>
      <c r="LE64" s="184"/>
      <c r="LF64" s="184"/>
      <c r="LG64" s="184"/>
      <c r="LH64" s="184"/>
      <c r="LI64" s="184"/>
      <c r="LJ64" s="184"/>
      <c r="LK64" s="184"/>
      <c r="LL64" s="184"/>
      <c r="LM64" s="184"/>
      <c r="LN64" s="184"/>
      <c r="LO64" s="184"/>
      <c r="LP64" s="184"/>
      <c r="LQ64" s="184"/>
      <c r="LR64" s="184"/>
      <c r="LS64" s="184"/>
      <c r="LT64" s="184"/>
      <c r="LU64" s="184"/>
      <c r="LV64" s="184"/>
      <c r="LW64" s="184"/>
      <c r="LX64" s="184"/>
      <c r="LY64" s="184"/>
      <c r="LZ64" s="184"/>
      <c r="MA64" s="184"/>
      <c r="MB64" s="184"/>
      <c r="MC64" s="184"/>
      <c r="MD64" s="184"/>
      <c r="ME64" s="184"/>
      <c r="MF64" s="184"/>
      <c r="MG64" s="184"/>
      <c r="MH64" s="184"/>
      <c r="MI64" s="184"/>
      <c r="MJ64" s="184"/>
      <c r="MK64" s="184"/>
      <c r="ML64" s="184"/>
      <c r="MM64" s="184"/>
      <c r="MN64" s="184"/>
      <c r="MO64" s="184"/>
      <c r="MP64" s="184"/>
      <c r="MQ64" s="184"/>
      <c r="MR64" s="184"/>
      <c r="MS64" s="184"/>
      <c r="MT64" s="184"/>
      <c r="MU64" s="184"/>
      <c r="MV64" s="184"/>
      <c r="MW64" s="184"/>
      <c r="MX64" s="184"/>
      <c r="MY64" s="184"/>
      <c r="MZ64" s="184"/>
      <c r="NA64" s="184"/>
      <c r="NB64" s="184"/>
    </row>
    <row r="65" spans="1:366" s="120" customFormat="1" ht="19.5" x14ac:dyDescent="0.35">
      <c r="A65" s="191" t="s">
        <v>423</v>
      </c>
      <c r="B65" s="304">
        <f>B49</f>
        <v>0</v>
      </c>
      <c r="C65" s="305"/>
      <c r="D65" s="304">
        <f>D49</f>
        <v>0</v>
      </c>
      <c r="E65" s="305"/>
      <c r="F65" s="304">
        <f>F49</f>
        <v>0</v>
      </c>
      <c r="G65" s="305"/>
      <c r="H65" s="304">
        <f>H49</f>
        <v>0</v>
      </c>
      <c r="I65" s="305"/>
      <c r="J65" s="304">
        <f>J49</f>
        <v>0</v>
      </c>
      <c r="K65" s="305"/>
      <c r="L65" s="304">
        <f>L49</f>
        <v>0</v>
      </c>
      <c r="M65" s="305"/>
      <c r="N65" s="304">
        <f>N49</f>
        <v>0</v>
      </c>
      <c r="O65" s="305"/>
      <c r="P65" s="304">
        <f>P49</f>
        <v>0</v>
      </c>
      <c r="Q65" s="305"/>
      <c r="R65" s="304">
        <f>R49</f>
        <v>0</v>
      </c>
      <c r="S65" s="305"/>
      <c r="T65" s="304">
        <f>T49</f>
        <v>0</v>
      </c>
      <c r="U65" s="305"/>
      <c r="V65" s="304">
        <f>V49</f>
        <v>0</v>
      </c>
      <c r="W65" s="305"/>
      <c r="X65" s="306">
        <f>X49</f>
        <v>0</v>
      </c>
      <c r="Y65" s="305"/>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7"/>
      <c r="BR65" s="187"/>
      <c r="BS65" s="187"/>
      <c r="BT65" s="187"/>
      <c r="BU65" s="187"/>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87"/>
      <c r="DB65" s="187"/>
      <c r="DC65" s="187"/>
      <c r="DD65" s="187"/>
      <c r="DE65" s="187"/>
      <c r="DF65" s="187"/>
      <c r="DG65" s="187"/>
      <c r="DH65" s="187"/>
      <c r="DI65" s="187"/>
      <c r="DJ65" s="187"/>
      <c r="DK65" s="187"/>
      <c r="DL65" s="187"/>
      <c r="DM65" s="187"/>
      <c r="DN65" s="187"/>
      <c r="DO65" s="187"/>
      <c r="DP65" s="187"/>
      <c r="DQ65" s="187"/>
      <c r="DR65" s="187"/>
      <c r="DS65" s="187"/>
      <c r="DT65" s="187"/>
      <c r="DU65" s="187"/>
      <c r="DV65" s="187"/>
      <c r="DW65" s="187"/>
      <c r="DX65" s="187"/>
      <c r="DY65" s="187"/>
      <c r="DZ65" s="187"/>
      <c r="EA65" s="187"/>
      <c r="EB65" s="187"/>
      <c r="EC65" s="187"/>
      <c r="ED65" s="187"/>
      <c r="EE65" s="187"/>
      <c r="EF65" s="187"/>
      <c r="EG65" s="187"/>
      <c r="EH65" s="187"/>
      <c r="EI65" s="187"/>
      <c r="EJ65" s="187"/>
      <c r="EK65" s="187"/>
      <c r="EL65" s="187"/>
      <c r="EM65" s="187"/>
      <c r="EN65" s="187"/>
      <c r="EO65" s="187"/>
      <c r="EP65" s="187"/>
      <c r="EQ65" s="187"/>
      <c r="ER65" s="187"/>
      <c r="ES65" s="187"/>
      <c r="ET65" s="187"/>
      <c r="EU65" s="187"/>
      <c r="EV65" s="187"/>
      <c r="EW65" s="187"/>
      <c r="EX65" s="187"/>
      <c r="EY65" s="187"/>
      <c r="EZ65" s="187"/>
      <c r="FA65" s="187"/>
      <c r="FB65" s="187"/>
      <c r="FC65" s="187"/>
      <c r="FD65" s="187"/>
      <c r="FE65" s="187"/>
      <c r="FF65" s="187"/>
      <c r="FG65" s="187"/>
      <c r="FH65" s="187"/>
      <c r="FI65" s="187"/>
      <c r="FJ65" s="187"/>
      <c r="FK65" s="187"/>
      <c r="FL65" s="187"/>
      <c r="FM65" s="187"/>
      <c r="FN65" s="187"/>
      <c r="FO65" s="187"/>
      <c r="FP65" s="187"/>
      <c r="FQ65" s="187"/>
      <c r="FR65" s="187"/>
      <c r="FS65" s="187"/>
      <c r="FT65" s="187"/>
      <c r="FU65" s="187"/>
      <c r="FV65" s="187"/>
      <c r="FW65" s="187"/>
      <c r="FX65" s="187"/>
      <c r="FY65" s="187"/>
      <c r="FZ65" s="187"/>
      <c r="GA65" s="187"/>
      <c r="GB65" s="187"/>
      <c r="GC65" s="187"/>
      <c r="GD65" s="187"/>
      <c r="GE65" s="187"/>
      <c r="GF65" s="187"/>
      <c r="GG65" s="187"/>
      <c r="GH65" s="187"/>
      <c r="GI65" s="187"/>
      <c r="GJ65" s="187"/>
      <c r="GK65" s="187"/>
      <c r="GL65" s="187"/>
      <c r="GM65" s="187"/>
      <c r="GN65" s="187"/>
      <c r="GO65" s="187"/>
      <c r="GP65" s="187"/>
      <c r="GQ65" s="187"/>
      <c r="GR65" s="187"/>
      <c r="GS65" s="187"/>
      <c r="GT65" s="187"/>
      <c r="GU65" s="187"/>
      <c r="GV65" s="187"/>
      <c r="GW65" s="187"/>
      <c r="GX65" s="187"/>
      <c r="GY65" s="187"/>
      <c r="GZ65" s="187"/>
      <c r="HA65" s="187"/>
      <c r="HB65" s="187"/>
      <c r="HC65" s="187"/>
      <c r="HD65" s="187"/>
      <c r="HE65" s="187"/>
      <c r="HF65" s="187"/>
      <c r="HG65" s="187"/>
      <c r="HH65" s="187"/>
      <c r="HI65" s="187"/>
      <c r="HJ65" s="187"/>
      <c r="HK65" s="187"/>
      <c r="HL65" s="187"/>
      <c r="HM65" s="187"/>
      <c r="HN65" s="187"/>
      <c r="HO65" s="187"/>
      <c r="HP65" s="187"/>
      <c r="HQ65" s="187"/>
      <c r="HR65" s="187"/>
      <c r="HS65" s="187"/>
      <c r="HT65" s="187"/>
      <c r="HU65" s="187"/>
      <c r="HV65" s="187"/>
      <c r="HW65" s="187"/>
      <c r="HX65" s="187"/>
      <c r="HY65" s="187"/>
      <c r="HZ65" s="187"/>
      <c r="IA65" s="187"/>
      <c r="IB65" s="187"/>
      <c r="IC65" s="187"/>
      <c r="ID65" s="187"/>
      <c r="IE65" s="187"/>
      <c r="IF65" s="187"/>
      <c r="IG65" s="187"/>
      <c r="IH65" s="187"/>
      <c r="II65" s="187"/>
      <c r="IJ65" s="187"/>
      <c r="IK65" s="187"/>
      <c r="IL65" s="187"/>
      <c r="IM65" s="187"/>
      <c r="IN65" s="187"/>
      <c r="IO65" s="187"/>
      <c r="IP65" s="187"/>
      <c r="IQ65" s="187"/>
      <c r="IR65" s="187"/>
      <c r="IS65" s="187"/>
      <c r="IT65" s="187"/>
      <c r="IU65" s="187"/>
      <c r="IV65" s="187"/>
      <c r="IW65" s="187"/>
      <c r="IX65" s="187"/>
      <c r="IY65" s="187"/>
      <c r="IZ65" s="187"/>
      <c r="JA65" s="187"/>
      <c r="JB65" s="187"/>
      <c r="JC65" s="187"/>
      <c r="JD65" s="187"/>
      <c r="JE65" s="187"/>
      <c r="JF65" s="187"/>
      <c r="JG65" s="187"/>
      <c r="JH65" s="187"/>
      <c r="JI65" s="187"/>
      <c r="JJ65" s="187"/>
      <c r="JK65" s="187"/>
      <c r="JL65" s="187"/>
      <c r="JM65" s="187"/>
      <c r="JN65" s="187"/>
      <c r="JO65" s="187"/>
      <c r="JP65" s="187"/>
      <c r="JQ65" s="187"/>
      <c r="JR65" s="187"/>
      <c r="JS65" s="187"/>
      <c r="JT65" s="187"/>
      <c r="JU65" s="187"/>
      <c r="JV65" s="187"/>
      <c r="JW65" s="187"/>
      <c r="JX65" s="187"/>
      <c r="JY65" s="187"/>
      <c r="JZ65" s="187"/>
      <c r="KA65" s="187"/>
      <c r="KB65" s="187"/>
      <c r="KC65" s="187"/>
      <c r="KD65" s="187"/>
      <c r="KE65" s="187"/>
      <c r="KF65" s="187"/>
      <c r="KG65" s="187"/>
      <c r="KH65" s="187"/>
      <c r="KI65" s="187"/>
      <c r="KJ65" s="187"/>
      <c r="KK65" s="187"/>
      <c r="KL65" s="187"/>
      <c r="KM65" s="187"/>
      <c r="KN65" s="187"/>
      <c r="KO65" s="187"/>
      <c r="KP65" s="187"/>
      <c r="KQ65" s="187"/>
      <c r="KR65" s="187"/>
      <c r="KS65" s="187"/>
      <c r="KT65" s="187"/>
      <c r="KU65" s="187"/>
      <c r="KV65" s="187"/>
      <c r="KW65" s="187"/>
      <c r="KX65" s="187"/>
      <c r="KY65" s="187"/>
      <c r="KZ65" s="187"/>
      <c r="LA65" s="187"/>
      <c r="LB65" s="187"/>
      <c r="LC65" s="187"/>
      <c r="LD65" s="187"/>
      <c r="LE65" s="187"/>
      <c r="LF65" s="187"/>
      <c r="LG65" s="187"/>
      <c r="LH65" s="187"/>
      <c r="LI65" s="187"/>
      <c r="LJ65" s="187"/>
      <c r="LK65" s="187"/>
      <c r="LL65" s="187"/>
      <c r="LM65" s="187"/>
      <c r="LN65" s="187"/>
      <c r="LO65" s="187"/>
      <c r="LP65" s="187"/>
      <c r="LQ65" s="187"/>
      <c r="LR65" s="187"/>
      <c r="LS65" s="187"/>
      <c r="LT65" s="187"/>
      <c r="LU65" s="187"/>
      <c r="LV65" s="187"/>
      <c r="LW65" s="187"/>
      <c r="LX65" s="187"/>
      <c r="LY65" s="187"/>
      <c r="LZ65" s="187"/>
      <c r="MA65" s="187"/>
      <c r="MB65" s="187"/>
      <c r="MC65" s="187"/>
      <c r="MD65" s="187"/>
      <c r="ME65" s="187"/>
      <c r="MF65" s="187"/>
      <c r="MG65" s="187"/>
      <c r="MH65" s="187"/>
      <c r="MI65" s="187"/>
      <c r="MJ65" s="187"/>
      <c r="MK65" s="187"/>
      <c r="ML65" s="187"/>
      <c r="MM65" s="187"/>
      <c r="MN65" s="187"/>
      <c r="MO65" s="187"/>
      <c r="MP65" s="187"/>
      <c r="MQ65" s="187"/>
      <c r="MR65" s="187"/>
      <c r="MS65" s="187"/>
      <c r="MT65" s="187"/>
      <c r="MU65" s="187"/>
      <c r="MV65" s="187"/>
      <c r="MW65" s="187"/>
      <c r="MX65" s="187"/>
      <c r="MY65" s="187"/>
      <c r="MZ65" s="187"/>
      <c r="NA65" s="187"/>
      <c r="NB65" s="187"/>
    </row>
    <row r="66" spans="1:366" s="120" customFormat="1" ht="19.5" x14ac:dyDescent="0.35">
      <c r="A66" s="191" t="s">
        <v>424</v>
      </c>
      <c r="B66" s="287"/>
      <c r="C66" s="288"/>
      <c r="D66" s="287"/>
      <c r="E66" s="289"/>
      <c r="F66" s="290"/>
      <c r="G66" s="288"/>
      <c r="H66" s="287"/>
      <c r="I66" s="289"/>
      <c r="J66" s="290"/>
      <c r="K66" s="288"/>
      <c r="L66" s="287"/>
      <c r="M66" s="289"/>
      <c r="N66" s="290"/>
      <c r="O66" s="288"/>
      <c r="P66" s="287"/>
      <c r="Q66" s="289"/>
      <c r="R66" s="290"/>
      <c r="S66" s="288"/>
      <c r="T66" s="287"/>
      <c r="U66" s="289"/>
      <c r="V66" s="287"/>
      <c r="W66" s="289"/>
      <c r="X66" s="290"/>
      <c r="Y66" s="289"/>
      <c r="Z66" s="187"/>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7"/>
      <c r="BR66" s="187"/>
      <c r="BS66" s="187"/>
      <c r="BT66" s="187"/>
      <c r="BU66" s="187"/>
      <c r="BV66" s="187"/>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c r="EO66" s="187"/>
      <c r="EP66" s="187"/>
      <c r="EQ66" s="187"/>
      <c r="ER66" s="187"/>
      <c r="ES66" s="187"/>
      <c r="ET66" s="187"/>
      <c r="EU66" s="187"/>
      <c r="EV66" s="187"/>
      <c r="EW66" s="187"/>
      <c r="EX66" s="187"/>
      <c r="EY66" s="187"/>
      <c r="EZ66" s="187"/>
      <c r="FA66" s="187"/>
      <c r="FB66" s="187"/>
      <c r="FC66" s="187"/>
      <c r="FD66" s="187"/>
      <c r="FE66" s="187"/>
      <c r="FF66" s="187"/>
      <c r="FG66" s="187"/>
      <c r="FH66" s="187"/>
      <c r="FI66" s="187"/>
      <c r="FJ66" s="187"/>
      <c r="FK66" s="187"/>
      <c r="FL66" s="187"/>
      <c r="FM66" s="187"/>
      <c r="FN66" s="187"/>
      <c r="FO66" s="187"/>
      <c r="FP66" s="187"/>
      <c r="FQ66" s="187"/>
      <c r="FR66" s="187"/>
      <c r="FS66" s="187"/>
      <c r="FT66" s="187"/>
      <c r="FU66" s="187"/>
      <c r="FV66" s="187"/>
      <c r="FW66" s="187"/>
      <c r="FX66" s="187"/>
      <c r="FY66" s="187"/>
      <c r="FZ66" s="187"/>
      <c r="GA66" s="187"/>
      <c r="GB66" s="187"/>
      <c r="GC66" s="187"/>
      <c r="GD66" s="187"/>
      <c r="GE66" s="187"/>
      <c r="GF66" s="187"/>
      <c r="GG66" s="187"/>
      <c r="GH66" s="187"/>
      <c r="GI66" s="187"/>
      <c r="GJ66" s="187"/>
      <c r="GK66" s="187"/>
      <c r="GL66" s="187"/>
      <c r="GM66" s="187"/>
      <c r="GN66" s="187"/>
      <c r="GO66" s="187"/>
      <c r="GP66" s="187"/>
      <c r="GQ66" s="187"/>
      <c r="GR66" s="187"/>
      <c r="GS66" s="187"/>
      <c r="GT66" s="187"/>
      <c r="GU66" s="187"/>
      <c r="GV66" s="187"/>
      <c r="GW66" s="187"/>
      <c r="GX66" s="187"/>
      <c r="GY66" s="187"/>
      <c r="GZ66" s="187"/>
      <c r="HA66" s="187"/>
      <c r="HB66" s="187"/>
      <c r="HC66" s="187"/>
      <c r="HD66" s="187"/>
      <c r="HE66" s="187"/>
      <c r="HF66" s="187"/>
      <c r="HG66" s="187"/>
      <c r="HH66" s="187"/>
      <c r="HI66" s="187"/>
      <c r="HJ66" s="187"/>
      <c r="HK66" s="187"/>
      <c r="HL66" s="187"/>
      <c r="HM66" s="187"/>
      <c r="HN66" s="187"/>
      <c r="HO66" s="187"/>
      <c r="HP66" s="187"/>
      <c r="HQ66" s="187"/>
      <c r="HR66" s="187"/>
      <c r="HS66" s="187"/>
      <c r="HT66" s="187"/>
      <c r="HU66" s="187"/>
      <c r="HV66" s="187"/>
      <c r="HW66" s="187"/>
      <c r="HX66" s="187"/>
      <c r="HY66" s="187"/>
      <c r="HZ66" s="187"/>
      <c r="IA66" s="187"/>
      <c r="IB66" s="187"/>
      <c r="IC66" s="187"/>
      <c r="ID66" s="187"/>
      <c r="IE66" s="187"/>
      <c r="IF66" s="187"/>
      <c r="IG66" s="187"/>
      <c r="IH66" s="187"/>
      <c r="II66" s="187"/>
      <c r="IJ66" s="187"/>
      <c r="IK66" s="187"/>
      <c r="IL66" s="187"/>
      <c r="IM66" s="187"/>
      <c r="IN66" s="187"/>
      <c r="IO66" s="187"/>
      <c r="IP66" s="187"/>
      <c r="IQ66" s="187"/>
      <c r="IR66" s="187"/>
      <c r="IS66" s="187"/>
      <c r="IT66" s="187"/>
      <c r="IU66" s="187"/>
      <c r="IV66" s="187"/>
      <c r="IW66" s="187"/>
      <c r="IX66" s="187"/>
      <c r="IY66" s="187"/>
      <c r="IZ66" s="187"/>
      <c r="JA66" s="187"/>
      <c r="JB66" s="187"/>
      <c r="JC66" s="187"/>
      <c r="JD66" s="187"/>
      <c r="JE66" s="187"/>
      <c r="JF66" s="187"/>
      <c r="JG66" s="187"/>
      <c r="JH66" s="187"/>
      <c r="JI66" s="187"/>
      <c r="JJ66" s="187"/>
      <c r="JK66" s="187"/>
      <c r="JL66" s="187"/>
      <c r="JM66" s="187"/>
      <c r="JN66" s="187"/>
      <c r="JO66" s="187"/>
      <c r="JP66" s="187"/>
      <c r="JQ66" s="187"/>
      <c r="JR66" s="187"/>
      <c r="JS66" s="187"/>
      <c r="JT66" s="187"/>
      <c r="JU66" s="187"/>
      <c r="JV66" s="187"/>
      <c r="JW66" s="187"/>
      <c r="JX66" s="187"/>
      <c r="JY66" s="187"/>
      <c r="JZ66" s="187"/>
      <c r="KA66" s="187"/>
      <c r="KB66" s="187"/>
      <c r="KC66" s="187"/>
      <c r="KD66" s="187"/>
      <c r="KE66" s="187"/>
      <c r="KF66" s="187"/>
      <c r="KG66" s="187"/>
      <c r="KH66" s="187"/>
      <c r="KI66" s="187"/>
      <c r="KJ66" s="187"/>
      <c r="KK66" s="187"/>
      <c r="KL66" s="187"/>
      <c r="KM66" s="187"/>
      <c r="KN66" s="187"/>
      <c r="KO66" s="187"/>
      <c r="KP66" s="187"/>
      <c r="KQ66" s="187"/>
      <c r="KR66" s="187"/>
      <c r="KS66" s="187"/>
      <c r="KT66" s="187"/>
      <c r="KU66" s="187"/>
      <c r="KV66" s="187"/>
      <c r="KW66" s="187"/>
      <c r="KX66" s="187"/>
      <c r="KY66" s="187"/>
      <c r="KZ66" s="187"/>
      <c r="LA66" s="187"/>
      <c r="LB66" s="187"/>
      <c r="LC66" s="187"/>
      <c r="LD66" s="187"/>
      <c r="LE66" s="187"/>
      <c r="LF66" s="187"/>
      <c r="LG66" s="187"/>
      <c r="LH66" s="187"/>
      <c r="LI66" s="187"/>
      <c r="LJ66" s="187"/>
      <c r="LK66" s="187"/>
      <c r="LL66" s="187"/>
      <c r="LM66" s="187"/>
      <c r="LN66" s="187"/>
      <c r="LO66" s="187"/>
      <c r="LP66" s="187"/>
      <c r="LQ66" s="187"/>
      <c r="LR66" s="187"/>
      <c r="LS66" s="187"/>
      <c r="LT66" s="187"/>
      <c r="LU66" s="187"/>
      <c r="LV66" s="187"/>
      <c r="LW66" s="187"/>
      <c r="LX66" s="187"/>
      <c r="LY66" s="187"/>
      <c r="LZ66" s="187"/>
      <c r="MA66" s="187"/>
      <c r="MB66" s="187"/>
      <c r="MC66" s="187"/>
      <c r="MD66" s="187"/>
      <c r="ME66" s="187"/>
      <c r="MF66" s="187"/>
      <c r="MG66" s="187"/>
      <c r="MH66" s="187"/>
      <c r="MI66" s="187"/>
      <c r="MJ66" s="187"/>
      <c r="MK66" s="187"/>
      <c r="ML66" s="187"/>
      <c r="MM66" s="187"/>
      <c r="MN66" s="187"/>
      <c r="MO66" s="187"/>
      <c r="MP66" s="187"/>
      <c r="MQ66" s="187"/>
      <c r="MR66" s="187"/>
      <c r="MS66" s="187"/>
      <c r="MT66" s="187"/>
      <c r="MU66" s="187"/>
      <c r="MV66" s="187"/>
      <c r="MW66" s="187"/>
      <c r="MX66" s="187"/>
      <c r="MY66" s="187"/>
      <c r="MZ66" s="187"/>
      <c r="NA66" s="187"/>
      <c r="NB66" s="187"/>
    </row>
    <row r="67" spans="1:366" s="120" customFormat="1" ht="20.25" thickBot="1" x14ac:dyDescent="0.4">
      <c r="A67" s="192" t="s">
        <v>436</v>
      </c>
      <c r="B67" s="296">
        <f>B65-B66</f>
        <v>0</v>
      </c>
      <c r="C67" s="297"/>
      <c r="D67" s="296">
        <f t="shared" ref="D67" si="133">D65-D66</f>
        <v>0</v>
      </c>
      <c r="E67" s="297"/>
      <c r="F67" s="296">
        <f t="shared" ref="F67" si="134">F65-F66</f>
        <v>0</v>
      </c>
      <c r="G67" s="297"/>
      <c r="H67" s="296">
        <f t="shared" ref="H67" si="135">H65-H66</f>
        <v>0</v>
      </c>
      <c r="I67" s="297"/>
      <c r="J67" s="296">
        <f t="shared" ref="J67" si="136">J65-J66</f>
        <v>0</v>
      </c>
      <c r="K67" s="297"/>
      <c r="L67" s="296">
        <f t="shared" ref="L67" si="137">L65-L66</f>
        <v>0</v>
      </c>
      <c r="M67" s="297"/>
      <c r="N67" s="296">
        <f t="shared" ref="N67" si="138">N65-N66</f>
        <v>0</v>
      </c>
      <c r="O67" s="297"/>
      <c r="P67" s="296">
        <f t="shared" ref="P67" si="139">P65-P66</f>
        <v>0</v>
      </c>
      <c r="Q67" s="297"/>
      <c r="R67" s="296">
        <f t="shared" ref="R67" si="140">R65-R66</f>
        <v>0</v>
      </c>
      <c r="S67" s="297"/>
      <c r="T67" s="296">
        <f t="shared" ref="T67" si="141">T65-T66</f>
        <v>0</v>
      </c>
      <c r="U67" s="297"/>
      <c r="V67" s="296">
        <f t="shared" ref="V67" si="142">V65-V66</f>
        <v>0</v>
      </c>
      <c r="W67" s="298"/>
      <c r="X67" s="299">
        <f t="shared" ref="X67" si="143">X65-X66</f>
        <v>0</v>
      </c>
      <c r="Y67" s="298"/>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c r="EO67" s="187"/>
      <c r="EP67" s="187"/>
      <c r="EQ67" s="187"/>
      <c r="ER67" s="187"/>
      <c r="ES67" s="187"/>
      <c r="ET67" s="187"/>
      <c r="EU67" s="187"/>
      <c r="EV67" s="187"/>
      <c r="EW67" s="187"/>
      <c r="EX67" s="187"/>
      <c r="EY67" s="187"/>
      <c r="EZ67" s="187"/>
      <c r="FA67" s="187"/>
      <c r="FB67" s="187"/>
      <c r="FC67" s="187"/>
      <c r="FD67" s="187"/>
      <c r="FE67" s="187"/>
      <c r="FF67" s="187"/>
      <c r="FG67" s="187"/>
      <c r="FH67" s="187"/>
      <c r="FI67" s="187"/>
      <c r="FJ67" s="187"/>
      <c r="FK67" s="187"/>
      <c r="FL67" s="187"/>
      <c r="FM67" s="187"/>
      <c r="FN67" s="187"/>
      <c r="FO67" s="187"/>
      <c r="FP67" s="187"/>
      <c r="FQ67" s="187"/>
      <c r="FR67" s="187"/>
      <c r="FS67" s="187"/>
      <c r="FT67" s="187"/>
      <c r="FU67" s="187"/>
      <c r="FV67" s="187"/>
      <c r="FW67" s="187"/>
      <c r="FX67" s="187"/>
      <c r="FY67" s="187"/>
      <c r="FZ67" s="187"/>
      <c r="GA67" s="187"/>
      <c r="GB67" s="187"/>
      <c r="GC67" s="187"/>
      <c r="GD67" s="187"/>
      <c r="GE67" s="187"/>
      <c r="GF67" s="187"/>
      <c r="GG67" s="187"/>
      <c r="GH67" s="187"/>
      <c r="GI67" s="187"/>
      <c r="GJ67" s="187"/>
      <c r="GK67" s="187"/>
      <c r="GL67" s="187"/>
      <c r="GM67" s="187"/>
      <c r="GN67" s="187"/>
      <c r="GO67" s="187"/>
      <c r="GP67" s="187"/>
      <c r="GQ67" s="187"/>
      <c r="GR67" s="187"/>
      <c r="GS67" s="187"/>
      <c r="GT67" s="187"/>
      <c r="GU67" s="187"/>
      <c r="GV67" s="187"/>
      <c r="GW67" s="187"/>
      <c r="GX67" s="187"/>
      <c r="GY67" s="187"/>
      <c r="GZ67" s="187"/>
      <c r="HA67" s="187"/>
      <c r="HB67" s="187"/>
      <c r="HC67" s="187"/>
      <c r="HD67" s="187"/>
      <c r="HE67" s="187"/>
      <c r="HF67" s="187"/>
      <c r="HG67" s="187"/>
      <c r="HH67" s="187"/>
      <c r="HI67" s="187"/>
      <c r="HJ67" s="187"/>
      <c r="HK67" s="187"/>
      <c r="HL67" s="187"/>
      <c r="HM67" s="187"/>
      <c r="HN67" s="187"/>
      <c r="HO67" s="187"/>
      <c r="HP67" s="187"/>
      <c r="HQ67" s="187"/>
      <c r="HR67" s="187"/>
      <c r="HS67" s="187"/>
      <c r="HT67" s="187"/>
      <c r="HU67" s="187"/>
      <c r="HV67" s="187"/>
      <c r="HW67" s="187"/>
      <c r="HX67" s="187"/>
      <c r="HY67" s="187"/>
      <c r="HZ67" s="187"/>
      <c r="IA67" s="187"/>
      <c r="IB67" s="187"/>
      <c r="IC67" s="187"/>
      <c r="ID67" s="187"/>
      <c r="IE67" s="187"/>
      <c r="IF67" s="187"/>
      <c r="IG67" s="187"/>
      <c r="IH67" s="187"/>
      <c r="II67" s="187"/>
      <c r="IJ67" s="187"/>
      <c r="IK67" s="187"/>
      <c r="IL67" s="187"/>
      <c r="IM67" s="187"/>
      <c r="IN67" s="187"/>
      <c r="IO67" s="187"/>
      <c r="IP67" s="187"/>
      <c r="IQ67" s="187"/>
      <c r="IR67" s="187"/>
      <c r="IS67" s="187"/>
      <c r="IT67" s="187"/>
      <c r="IU67" s="187"/>
      <c r="IV67" s="187"/>
      <c r="IW67" s="187"/>
      <c r="IX67" s="187"/>
      <c r="IY67" s="187"/>
      <c r="IZ67" s="187"/>
      <c r="JA67" s="187"/>
      <c r="JB67" s="187"/>
      <c r="JC67" s="187"/>
      <c r="JD67" s="187"/>
      <c r="JE67" s="187"/>
      <c r="JF67" s="187"/>
      <c r="JG67" s="187"/>
      <c r="JH67" s="187"/>
      <c r="JI67" s="187"/>
      <c r="JJ67" s="187"/>
      <c r="JK67" s="187"/>
      <c r="JL67" s="187"/>
      <c r="JM67" s="187"/>
      <c r="JN67" s="187"/>
      <c r="JO67" s="187"/>
      <c r="JP67" s="187"/>
      <c r="JQ67" s="187"/>
      <c r="JR67" s="187"/>
      <c r="JS67" s="187"/>
      <c r="JT67" s="187"/>
      <c r="JU67" s="187"/>
      <c r="JV67" s="187"/>
      <c r="JW67" s="187"/>
      <c r="JX67" s="187"/>
      <c r="JY67" s="187"/>
      <c r="JZ67" s="187"/>
      <c r="KA67" s="187"/>
      <c r="KB67" s="187"/>
      <c r="KC67" s="187"/>
      <c r="KD67" s="187"/>
      <c r="KE67" s="187"/>
      <c r="KF67" s="187"/>
      <c r="KG67" s="187"/>
      <c r="KH67" s="187"/>
      <c r="KI67" s="187"/>
      <c r="KJ67" s="187"/>
      <c r="KK67" s="187"/>
      <c r="KL67" s="187"/>
      <c r="KM67" s="187"/>
      <c r="KN67" s="187"/>
      <c r="KO67" s="187"/>
      <c r="KP67" s="187"/>
      <c r="KQ67" s="187"/>
      <c r="KR67" s="187"/>
      <c r="KS67" s="187"/>
      <c r="KT67" s="187"/>
      <c r="KU67" s="187"/>
      <c r="KV67" s="187"/>
      <c r="KW67" s="187"/>
      <c r="KX67" s="187"/>
      <c r="KY67" s="187"/>
      <c r="KZ67" s="187"/>
      <c r="LA67" s="187"/>
      <c r="LB67" s="187"/>
      <c r="LC67" s="187"/>
      <c r="LD67" s="187"/>
      <c r="LE67" s="187"/>
      <c r="LF67" s="187"/>
      <c r="LG67" s="187"/>
      <c r="LH67" s="187"/>
      <c r="LI67" s="187"/>
      <c r="LJ67" s="187"/>
      <c r="LK67" s="187"/>
      <c r="LL67" s="187"/>
      <c r="LM67" s="187"/>
      <c r="LN67" s="187"/>
      <c r="LO67" s="187"/>
      <c r="LP67" s="187"/>
      <c r="LQ67" s="187"/>
      <c r="LR67" s="187"/>
      <c r="LS67" s="187"/>
      <c r="LT67" s="187"/>
      <c r="LU67" s="187"/>
      <c r="LV67" s="187"/>
      <c r="LW67" s="187"/>
      <c r="LX67" s="187"/>
      <c r="LY67" s="187"/>
      <c r="LZ67" s="187"/>
      <c r="MA67" s="187"/>
      <c r="MB67" s="187"/>
      <c r="MC67" s="187"/>
      <c r="MD67" s="187"/>
      <c r="ME67" s="187"/>
      <c r="MF67" s="187"/>
      <c r="MG67" s="187"/>
      <c r="MH67" s="187"/>
      <c r="MI67" s="187"/>
      <c r="MJ67" s="187"/>
      <c r="MK67" s="187"/>
      <c r="ML67" s="187"/>
      <c r="MM67" s="187"/>
      <c r="MN67" s="187"/>
      <c r="MO67" s="187"/>
      <c r="MP67" s="187"/>
      <c r="MQ67" s="187"/>
      <c r="MR67" s="187"/>
      <c r="MS67" s="187"/>
      <c r="MT67" s="187"/>
      <c r="MU67" s="187"/>
      <c r="MV67" s="187"/>
      <c r="MW67" s="187"/>
      <c r="MX67" s="187"/>
      <c r="MY67" s="187"/>
      <c r="MZ67" s="187"/>
      <c r="NA67" s="187"/>
      <c r="NB67" s="187"/>
    </row>
    <row r="68" spans="1:366" s="120" customFormat="1" ht="20.25" thickTop="1" x14ac:dyDescent="0.35">
      <c r="A68" s="193" t="s">
        <v>426</v>
      </c>
      <c r="B68" s="300">
        <f>B50</f>
        <v>0</v>
      </c>
      <c r="C68" s="301"/>
      <c r="D68" s="300">
        <f>D50</f>
        <v>0</v>
      </c>
      <c r="E68" s="302"/>
      <c r="F68" s="303">
        <f>F50</f>
        <v>0</v>
      </c>
      <c r="G68" s="301"/>
      <c r="H68" s="300">
        <f>H50</f>
        <v>0</v>
      </c>
      <c r="I68" s="302"/>
      <c r="J68" s="303">
        <f>J50</f>
        <v>0</v>
      </c>
      <c r="K68" s="301"/>
      <c r="L68" s="300">
        <f>L50</f>
        <v>0</v>
      </c>
      <c r="M68" s="302"/>
      <c r="N68" s="303">
        <f>N50</f>
        <v>0</v>
      </c>
      <c r="O68" s="301"/>
      <c r="P68" s="300">
        <f>P50</f>
        <v>0</v>
      </c>
      <c r="Q68" s="302"/>
      <c r="R68" s="303">
        <f>R50</f>
        <v>0</v>
      </c>
      <c r="S68" s="301"/>
      <c r="T68" s="300">
        <f>T50</f>
        <v>0</v>
      </c>
      <c r="U68" s="302"/>
      <c r="V68" s="300">
        <f>V50</f>
        <v>0</v>
      </c>
      <c r="W68" s="302"/>
      <c r="X68" s="303">
        <f>X50</f>
        <v>0</v>
      </c>
      <c r="Y68" s="302"/>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7"/>
      <c r="AW68" s="187"/>
      <c r="AX68" s="187"/>
      <c r="AY68" s="187"/>
      <c r="AZ68" s="187"/>
      <c r="BA68" s="187"/>
      <c r="BB68" s="187"/>
      <c r="BC68" s="187"/>
      <c r="BD68" s="187"/>
      <c r="BE68" s="187"/>
      <c r="BF68" s="187"/>
      <c r="BG68" s="187"/>
      <c r="BH68" s="187"/>
      <c r="BI68" s="187"/>
      <c r="BJ68" s="187"/>
      <c r="BK68" s="187"/>
      <c r="BL68" s="187"/>
      <c r="BM68" s="187"/>
      <c r="BN68" s="187"/>
      <c r="BO68" s="187"/>
      <c r="BP68" s="187"/>
      <c r="BQ68" s="187"/>
      <c r="BR68" s="187"/>
      <c r="BS68" s="187"/>
      <c r="BT68" s="187"/>
      <c r="BU68" s="187"/>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7"/>
      <c r="CT68" s="187"/>
      <c r="CU68" s="187"/>
      <c r="CV68" s="187"/>
      <c r="CW68" s="187"/>
      <c r="CX68" s="187"/>
      <c r="CY68" s="187"/>
      <c r="CZ68" s="187"/>
      <c r="DA68" s="187"/>
      <c r="DB68" s="187"/>
      <c r="DC68" s="187"/>
      <c r="DD68" s="187"/>
      <c r="DE68" s="187"/>
      <c r="DF68" s="187"/>
      <c r="DG68" s="187"/>
      <c r="DH68" s="187"/>
      <c r="DI68" s="187"/>
      <c r="DJ68" s="187"/>
      <c r="DK68" s="187"/>
      <c r="DL68" s="187"/>
      <c r="DM68" s="187"/>
      <c r="DN68" s="187"/>
      <c r="DO68" s="187"/>
      <c r="DP68" s="187"/>
      <c r="DQ68" s="187"/>
      <c r="DR68" s="187"/>
      <c r="DS68" s="187"/>
      <c r="DT68" s="187"/>
      <c r="DU68" s="187"/>
      <c r="DV68" s="187"/>
      <c r="DW68" s="187"/>
      <c r="DX68" s="187"/>
      <c r="DY68" s="187"/>
      <c r="DZ68" s="187"/>
      <c r="EA68" s="187"/>
      <c r="EB68" s="187"/>
      <c r="EC68" s="187"/>
      <c r="ED68" s="187"/>
      <c r="EE68" s="187"/>
      <c r="EF68" s="187"/>
      <c r="EG68" s="187"/>
      <c r="EH68" s="187"/>
      <c r="EI68" s="187"/>
      <c r="EJ68" s="187"/>
      <c r="EK68" s="187"/>
      <c r="EL68" s="187"/>
      <c r="EM68" s="187"/>
      <c r="EN68" s="187"/>
      <c r="EO68" s="187"/>
      <c r="EP68" s="187"/>
      <c r="EQ68" s="187"/>
      <c r="ER68" s="187"/>
      <c r="ES68" s="187"/>
      <c r="ET68" s="187"/>
      <c r="EU68" s="187"/>
      <c r="EV68" s="187"/>
      <c r="EW68" s="187"/>
      <c r="EX68" s="187"/>
      <c r="EY68" s="187"/>
      <c r="EZ68" s="187"/>
      <c r="FA68" s="187"/>
      <c r="FB68" s="187"/>
      <c r="FC68" s="187"/>
      <c r="FD68" s="187"/>
      <c r="FE68" s="187"/>
      <c r="FF68" s="187"/>
      <c r="FG68" s="187"/>
      <c r="FH68" s="187"/>
      <c r="FI68" s="187"/>
      <c r="FJ68" s="187"/>
      <c r="FK68" s="187"/>
      <c r="FL68" s="187"/>
      <c r="FM68" s="187"/>
      <c r="FN68" s="187"/>
      <c r="FO68" s="187"/>
      <c r="FP68" s="187"/>
      <c r="FQ68" s="187"/>
      <c r="FR68" s="187"/>
      <c r="FS68" s="187"/>
      <c r="FT68" s="187"/>
      <c r="FU68" s="187"/>
      <c r="FV68" s="187"/>
      <c r="FW68" s="187"/>
      <c r="FX68" s="187"/>
      <c r="FY68" s="187"/>
      <c r="FZ68" s="187"/>
      <c r="GA68" s="187"/>
      <c r="GB68" s="187"/>
      <c r="GC68" s="187"/>
      <c r="GD68" s="187"/>
      <c r="GE68" s="187"/>
      <c r="GF68" s="187"/>
      <c r="GG68" s="187"/>
      <c r="GH68" s="187"/>
      <c r="GI68" s="187"/>
      <c r="GJ68" s="187"/>
      <c r="GK68" s="187"/>
      <c r="GL68" s="187"/>
      <c r="GM68" s="187"/>
      <c r="GN68" s="187"/>
      <c r="GO68" s="187"/>
      <c r="GP68" s="187"/>
      <c r="GQ68" s="187"/>
      <c r="GR68" s="187"/>
      <c r="GS68" s="187"/>
      <c r="GT68" s="187"/>
      <c r="GU68" s="187"/>
      <c r="GV68" s="187"/>
      <c r="GW68" s="187"/>
      <c r="GX68" s="187"/>
      <c r="GY68" s="187"/>
      <c r="GZ68" s="187"/>
      <c r="HA68" s="187"/>
      <c r="HB68" s="187"/>
      <c r="HC68" s="187"/>
      <c r="HD68" s="187"/>
      <c r="HE68" s="187"/>
      <c r="HF68" s="187"/>
      <c r="HG68" s="187"/>
      <c r="HH68" s="187"/>
      <c r="HI68" s="187"/>
      <c r="HJ68" s="187"/>
      <c r="HK68" s="187"/>
      <c r="HL68" s="187"/>
      <c r="HM68" s="187"/>
      <c r="HN68" s="187"/>
      <c r="HO68" s="187"/>
      <c r="HP68" s="187"/>
      <c r="HQ68" s="187"/>
      <c r="HR68" s="187"/>
      <c r="HS68" s="187"/>
      <c r="HT68" s="187"/>
      <c r="HU68" s="187"/>
      <c r="HV68" s="187"/>
      <c r="HW68" s="187"/>
      <c r="HX68" s="187"/>
      <c r="HY68" s="187"/>
      <c r="HZ68" s="187"/>
      <c r="IA68" s="187"/>
      <c r="IB68" s="187"/>
      <c r="IC68" s="187"/>
      <c r="ID68" s="187"/>
      <c r="IE68" s="187"/>
      <c r="IF68" s="187"/>
      <c r="IG68" s="187"/>
      <c r="IH68" s="187"/>
      <c r="II68" s="187"/>
      <c r="IJ68" s="187"/>
      <c r="IK68" s="187"/>
      <c r="IL68" s="187"/>
      <c r="IM68" s="187"/>
      <c r="IN68" s="187"/>
      <c r="IO68" s="187"/>
      <c r="IP68" s="187"/>
      <c r="IQ68" s="187"/>
      <c r="IR68" s="187"/>
      <c r="IS68" s="187"/>
      <c r="IT68" s="187"/>
      <c r="IU68" s="187"/>
      <c r="IV68" s="187"/>
      <c r="IW68" s="187"/>
      <c r="IX68" s="187"/>
      <c r="IY68" s="187"/>
      <c r="IZ68" s="187"/>
      <c r="JA68" s="187"/>
      <c r="JB68" s="187"/>
      <c r="JC68" s="187"/>
      <c r="JD68" s="187"/>
      <c r="JE68" s="187"/>
      <c r="JF68" s="187"/>
      <c r="JG68" s="187"/>
      <c r="JH68" s="187"/>
      <c r="JI68" s="187"/>
      <c r="JJ68" s="187"/>
      <c r="JK68" s="187"/>
      <c r="JL68" s="187"/>
      <c r="JM68" s="187"/>
      <c r="JN68" s="187"/>
      <c r="JO68" s="187"/>
      <c r="JP68" s="187"/>
      <c r="JQ68" s="187"/>
      <c r="JR68" s="187"/>
      <c r="JS68" s="187"/>
      <c r="JT68" s="187"/>
      <c r="JU68" s="187"/>
      <c r="JV68" s="187"/>
      <c r="JW68" s="187"/>
      <c r="JX68" s="187"/>
      <c r="JY68" s="187"/>
      <c r="JZ68" s="187"/>
      <c r="KA68" s="187"/>
      <c r="KB68" s="187"/>
      <c r="KC68" s="187"/>
      <c r="KD68" s="187"/>
      <c r="KE68" s="187"/>
      <c r="KF68" s="187"/>
      <c r="KG68" s="187"/>
      <c r="KH68" s="187"/>
      <c r="KI68" s="187"/>
      <c r="KJ68" s="187"/>
      <c r="KK68" s="187"/>
      <c r="KL68" s="187"/>
      <c r="KM68" s="187"/>
      <c r="KN68" s="187"/>
      <c r="KO68" s="187"/>
      <c r="KP68" s="187"/>
      <c r="KQ68" s="187"/>
      <c r="KR68" s="187"/>
      <c r="KS68" s="187"/>
      <c r="KT68" s="187"/>
      <c r="KU68" s="187"/>
      <c r="KV68" s="187"/>
      <c r="KW68" s="187"/>
      <c r="KX68" s="187"/>
      <c r="KY68" s="187"/>
      <c r="KZ68" s="187"/>
      <c r="LA68" s="187"/>
      <c r="LB68" s="187"/>
      <c r="LC68" s="187"/>
      <c r="LD68" s="187"/>
      <c r="LE68" s="187"/>
      <c r="LF68" s="187"/>
      <c r="LG68" s="187"/>
      <c r="LH68" s="187"/>
      <c r="LI68" s="187"/>
      <c r="LJ68" s="187"/>
      <c r="LK68" s="187"/>
      <c r="LL68" s="187"/>
      <c r="LM68" s="187"/>
      <c r="LN68" s="187"/>
      <c r="LO68" s="187"/>
      <c r="LP68" s="187"/>
      <c r="LQ68" s="187"/>
      <c r="LR68" s="187"/>
      <c r="LS68" s="187"/>
      <c r="LT68" s="187"/>
      <c r="LU68" s="187"/>
      <c r="LV68" s="187"/>
      <c r="LW68" s="187"/>
      <c r="LX68" s="187"/>
      <c r="LY68" s="187"/>
      <c r="LZ68" s="187"/>
      <c r="MA68" s="187"/>
      <c r="MB68" s="187"/>
      <c r="MC68" s="187"/>
      <c r="MD68" s="187"/>
      <c r="ME68" s="187"/>
      <c r="MF68" s="187"/>
      <c r="MG68" s="187"/>
      <c r="MH68" s="187"/>
      <c r="MI68" s="187"/>
      <c r="MJ68" s="187"/>
      <c r="MK68" s="187"/>
      <c r="ML68" s="187"/>
      <c r="MM68" s="187"/>
      <c r="MN68" s="187"/>
      <c r="MO68" s="187"/>
      <c r="MP68" s="187"/>
      <c r="MQ68" s="187"/>
      <c r="MR68" s="187"/>
      <c r="MS68" s="187"/>
      <c r="MT68" s="187"/>
      <c r="MU68" s="187"/>
      <c r="MV68" s="187"/>
      <c r="MW68" s="187"/>
      <c r="MX68" s="187"/>
      <c r="MY68" s="187"/>
      <c r="MZ68" s="187"/>
      <c r="NA68" s="187"/>
      <c r="NB68" s="187"/>
    </row>
    <row r="69" spans="1:366" s="120" customFormat="1" ht="19.5" x14ac:dyDescent="0.35">
      <c r="A69" s="191" t="s">
        <v>427</v>
      </c>
      <c r="B69" s="287"/>
      <c r="C69" s="288"/>
      <c r="D69" s="287"/>
      <c r="E69" s="289"/>
      <c r="F69" s="290"/>
      <c r="G69" s="288"/>
      <c r="H69" s="287"/>
      <c r="I69" s="289"/>
      <c r="J69" s="290"/>
      <c r="K69" s="288"/>
      <c r="L69" s="287"/>
      <c r="M69" s="289"/>
      <c r="N69" s="290"/>
      <c r="O69" s="288"/>
      <c r="P69" s="287"/>
      <c r="Q69" s="289"/>
      <c r="R69" s="290"/>
      <c r="S69" s="288"/>
      <c r="T69" s="287"/>
      <c r="U69" s="289"/>
      <c r="V69" s="287"/>
      <c r="W69" s="289"/>
      <c r="X69" s="290"/>
      <c r="Y69" s="289"/>
      <c r="Z69" s="187"/>
      <c r="AA69" s="187"/>
      <c r="AB69" s="187"/>
      <c r="AC69" s="187"/>
      <c r="AD69" s="187"/>
      <c r="AE69" s="187"/>
      <c r="AF69" s="187"/>
      <c r="AG69" s="187"/>
      <c r="AH69" s="187"/>
      <c r="AI69" s="187"/>
      <c r="AJ69" s="187"/>
      <c r="AK69" s="187"/>
      <c r="AL69" s="187"/>
      <c r="AM69" s="187"/>
      <c r="AN69" s="187"/>
      <c r="AO69" s="187"/>
      <c r="AP69" s="187"/>
      <c r="AQ69" s="187"/>
      <c r="AR69" s="187"/>
      <c r="AS69" s="187"/>
      <c r="AT69" s="187"/>
      <c r="AU69" s="187"/>
      <c r="AV69" s="187"/>
      <c r="AW69" s="187"/>
      <c r="AX69" s="187"/>
      <c r="AY69" s="187"/>
      <c r="AZ69" s="187"/>
      <c r="BA69" s="187"/>
      <c r="BB69" s="187"/>
      <c r="BC69" s="187"/>
      <c r="BD69" s="187"/>
      <c r="BE69" s="187"/>
      <c r="BF69" s="187"/>
      <c r="BG69" s="187"/>
      <c r="BH69" s="187"/>
      <c r="BI69" s="187"/>
      <c r="BJ69" s="187"/>
      <c r="BK69" s="187"/>
      <c r="BL69" s="187"/>
      <c r="BM69" s="187"/>
      <c r="BN69" s="187"/>
      <c r="BO69" s="187"/>
      <c r="BP69" s="187"/>
      <c r="BQ69" s="187"/>
      <c r="BR69" s="187"/>
      <c r="BS69" s="187"/>
      <c r="BT69" s="187"/>
      <c r="BU69" s="187"/>
      <c r="BV69" s="187"/>
      <c r="BW69" s="187"/>
      <c r="BX69" s="187"/>
      <c r="BY69" s="187"/>
      <c r="BZ69" s="187"/>
      <c r="CA69" s="187"/>
      <c r="CB69" s="187"/>
      <c r="CC69" s="187"/>
      <c r="CD69" s="187"/>
      <c r="CE69" s="187"/>
      <c r="CF69" s="187"/>
      <c r="CG69" s="187"/>
      <c r="CH69" s="187"/>
      <c r="CI69" s="187"/>
      <c r="CJ69" s="187"/>
      <c r="CK69" s="187"/>
      <c r="CL69" s="187"/>
      <c r="CM69" s="187"/>
      <c r="CN69" s="187"/>
      <c r="CO69" s="187"/>
      <c r="CP69" s="187"/>
      <c r="CQ69" s="187"/>
      <c r="CR69" s="187"/>
      <c r="CS69" s="187"/>
      <c r="CT69" s="187"/>
      <c r="CU69" s="187"/>
      <c r="CV69" s="187"/>
      <c r="CW69" s="187"/>
      <c r="CX69" s="187"/>
      <c r="CY69" s="187"/>
      <c r="CZ69" s="187"/>
      <c r="DA69" s="187"/>
      <c r="DB69" s="187"/>
      <c r="DC69" s="187"/>
      <c r="DD69" s="187"/>
      <c r="DE69" s="187"/>
      <c r="DF69" s="187"/>
      <c r="DG69" s="187"/>
      <c r="DH69" s="187"/>
      <c r="DI69" s="187"/>
      <c r="DJ69" s="187"/>
      <c r="DK69" s="187"/>
      <c r="DL69" s="187"/>
      <c r="DM69" s="187"/>
      <c r="DN69" s="187"/>
      <c r="DO69" s="187"/>
      <c r="DP69" s="187"/>
      <c r="DQ69" s="187"/>
      <c r="DR69" s="187"/>
      <c r="DS69" s="187"/>
      <c r="DT69" s="187"/>
      <c r="DU69" s="187"/>
      <c r="DV69" s="187"/>
      <c r="DW69" s="187"/>
      <c r="DX69" s="187"/>
      <c r="DY69" s="187"/>
      <c r="DZ69" s="187"/>
      <c r="EA69" s="187"/>
      <c r="EB69" s="187"/>
      <c r="EC69" s="187"/>
      <c r="ED69" s="187"/>
      <c r="EE69" s="187"/>
      <c r="EF69" s="187"/>
      <c r="EG69" s="187"/>
      <c r="EH69" s="187"/>
      <c r="EI69" s="187"/>
      <c r="EJ69" s="187"/>
      <c r="EK69" s="187"/>
      <c r="EL69" s="187"/>
      <c r="EM69" s="187"/>
      <c r="EN69" s="187"/>
      <c r="EO69" s="187"/>
      <c r="EP69" s="187"/>
      <c r="EQ69" s="187"/>
      <c r="ER69" s="187"/>
      <c r="ES69" s="187"/>
      <c r="ET69" s="187"/>
      <c r="EU69" s="187"/>
      <c r="EV69" s="187"/>
      <c r="EW69" s="187"/>
      <c r="EX69" s="187"/>
      <c r="EY69" s="187"/>
      <c r="EZ69" s="187"/>
      <c r="FA69" s="187"/>
      <c r="FB69" s="187"/>
      <c r="FC69" s="187"/>
      <c r="FD69" s="187"/>
      <c r="FE69" s="187"/>
      <c r="FF69" s="187"/>
      <c r="FG69" s="187"/>
      <c r="FH69" s="187"/>
      <c r="FI69" s="187"/>
      <c r="FJ69" s="187"/>
      <c r="FK69" s="187"/>
      <c r="FL69" s="187"/>
      <c r="FM69" s="187"/>
      <c r="FN69" s="187"/>
      <c r="FO69" s="187"/>
      <c r="FP69" s="187"/>
      <c r="FQ69" s="187"/>
      <c r="FR69" s="187"/>
      <c r="FS69" s="187"/>
      <c r="FT69" s="187"/>
      <c r="FU69" s="187"/>
      <c r="FV69" s="187"/>
      <c r="FW69" s="187"/>
      <c r="FX69" s="187"/>
      <c r="FY69" s="187"/>
      <c r="FZ69" s="187"/>
      <c r="GA69" s="187"/>
      <c r="GB69" s="187"/>
      <c r="GC69" s="187"/>
      <c r="GD69" s="187"/>
      <c r="GE69" s="187"/>
      <c r="GF69" s="187"/>
      <c r="GG69" s="187"/>
      <c r="GH69" s="187"/>
      <c r="GI69" s="187"/>
      <c r="GJ69" s="187"/>
      <c r="GK69" s="187"/>
      <c r="GL69" s="187"/>
      <c r="GM69" s="187"/>
      <c r="GN69" s="187"/>
      <c r="GO69" s="187"/>
      <c r="GP69" s="187"/>
      <c r="GQ69" s="187"/>
      <c r="GR69" s="187"/>
      <c r="GS69" s="187"/>
      <c r="GT69" s="187"/>
      <c r="GU69" s="187"/>
      <c r="GV69" s="187"/>
      <c r="GW69" s="187"/>
      <c r="GX69" s="187"/>
      <c r="GY69" s="187"/>
      <c r="GZ69" s="187"/>
      <c r="HA69" s="187"/>
      <c r="HB69" s="187"/>
      <c r="HC69" s="187"/>
      <c r="HD69" s="187"/>
      <c r="HE69" s="187"/>
      <c r="HF69" s="187"/>
      <c r="HG69" s="187"/>
      <c r="HH69" s="187"/>
      <c r="HI69" s="187"/>
      <c r="HJ69" s="187"/>
      <c r="HK69" s="187"/>
      <c r="HL69" s="187"/>
      <c r="HM69" s="187"/>
      <c r="HN69" s="187"/>
      <c r="HO69" s="187"/>
      <c r="HP69" s="187"/>
      <c r="HQ69" s="187"/>
      <c r="HR69" s="187"/>
      <c r="HS69" s="187"/>
      <c r="HT69" s="187"/>
      <c r="HU69" s="187"/>
      <c r="HV69" s="187"/>
      <c r="HW69" s="187"/>
      <c r="HX69" s="187"/>
      <c r="HY69" s="187"/>
      <c r="HZ69" s="187"/>
      <c r="IA69" s="187"/>
      <c r="IB69" s="187"/>
      <c r="IC69" s="187"/>
      <c r="ID69" s="187"/>
      <c r="IE69" s="187"/>
      <c r="IF69" s="187"/>
      <c r="IG69" s="187"/>
      <c r="IH69" s="187"/>
      <c r="II69" s="187"/>
      <c r="IJ69" s="187"/>
      <c r="IK69" s="187"/>
      <c r="IL69" s="187"/>
      <c r="IM69" s="187"/>
      <c r="IN69" s="187"/>
      <c r="IO69" s="187"/>
      <c r="IP69" s="187"/>
      <c r="IQ69" s="187"/>
      <c r="IR69" s="187"/>
      <c r="IS69" s="187"/>
      <c r="IT69" s="187"/>
      <c r="IU69" s="187"/>
      <c r="IV69" s="187"/>
      <c r="IW69" s="187"/>
      <c r="IX69" s="187"/>
      <c r="IY69" s="187"/>
      <c r="IZ69" s="187"/>
      <c r="JA69" s="187"/>
      <c r="JB69" s="187"/>
      <c r="JC69" s="187"/>
      <c r="JD69" s="187"/>
      <c r="JE69" s="187"/>
      <c r="JF69" s="187"/>
      <c r="JG69" s="187"/>
      <c r="JH69" s="187"/>
      <c r="JI69" s="187"/>
      <c r="JJ69" s="187"/>
      <c r="JK69" s="187"/>
      <c r="JL69" s="187"/>
      <c r="JM69" s="187"/>
      <c r="JN69" s="187"/>
      <c r="JO69" s="187"/>
      <c r="JP69" s="187"/>
      <c r="JQ69" s="187"/>
      <c r="JR69" s="187"/>
      <c r="JS69" s="187"/>
      <c r="JT69" s="187"/>
      <c r="JU69" s="187"/>
      <c r="JV69" s="187"/>
      <c r="JW69" s="187"/>
      <c r="JX69" s="187"/>
      <c r="JY69" s="187"/>
      <c r="JZ69" s="187"/>
      <c r="KA69" s="187"/>
      <c r="KB69" s="187"/>
      <c r="KC69" s="187"/>
      <c r="KD69" s="187"/>
      <c r="KE69" s="187"/>
      <c r="KF69" s="187"/>
      <c r="KG69" s="187"/>
      <c r="KH69" s="187"/>
      <c r="KI69" s="187"/>
      <c r="KJ69" s="187"/>
      <c r="KK69" s="187"/>
      <c r="KL69" s="187"/>
      <c r="KM69" s="187"/>
      <c r="KN69" s="187"/>
      <c r="KO69" s="187"/>
      <c r="KP69" s="187"/>
      <c r="KQ69" s="187"/>
      <c r="KR69" s="187"/>
      <c r="KS69" s="187"/>
      <c r="KT69" s="187"/>
      <c r="KU69" s="187"/>
      <c r="KV69" s="187"/>
      <c r="KW69" s="187"/>
      <c r="KX69" s="187"/>
      <c r="KY69" s="187"/>
      <c r="KZ69" s="187"/>
      <c r="LA69" s="187"/>
      <c r="LB69" s="187"/>
      <c r="LC69" s="187"/>
      <c r="LD69" s="187"/>
      <c r="LE69" s="187"/>
      <c r="LF69" s="187"/>
      <c r="LG69" s="187"/>
      <c r="LH69" s="187"/>
      <c r="LI69" s="187"/>
      <c r="LJ69" s="187"/>
      <c r="LK69" s="187"/>
      <c r="LL69" s="187"/>
      <c r="LM69" s="187"/>
      <c r="LN69" s="187"/>
      <c r="LO69" s="187"/>
      <c r="LP69" s="187"/>
      <c r="LQ69" s="187"/>
      <c r="LR69" s="187"/>
      <c r="LS69" s="187"/>
      <c r="LT69" s="187"/>
      <c r="LU69" s="187"/>
      <c r="LV69" s="187"/>
      <c r="LW69" s="187"/>
      <c r="LX69" s="187"/>
      <c r="LY69" s="187"/>
      <c r="LZ69" s="187"/>
      <c r="MA69" s="187"/>
      <c r="MB69" s="187"/>
      <c r="MC69" s="187"/>
      <c r="MD69" s="187"/>
      <c r="ME69" s="187"/>
      <c r="MF69" s="187"/>
      <c r="MG69" s="187"/>
      <c r="MH69" s="187"/>
      <c r="MI69" s="187"/>
      <c r="MJ69" s="187"/>
      <c r="MK69" s="187"/>
      <c r="ML69" s="187"/>
      <c r="MM69" s="187"/>
      <c r="MN69" s="187"/>
      <c r="MO69" s="187"/>
      <c r="MP69" s="187"/>
      <c r="MQ69" s="187"/>
      <c r="MR69" s="187"/>
      <c r="MS69" s="187"/>
      <c r="MT69" s="187"/>
      <c r="MU69" s="187"/>
      <c r="MV69" s="187"/>
      <c r="MW69" s="187"/>
      <c r="MX69" s="187"/>
      <c r="MY69" s="187"/>
      <c r="MZ69" s="187"/>
      <c r="NA69" s="187"/>
      <c r="NB69" s="187"/>
    </row>
    <row r="70" spans="1:366" s="120" customFormat="1" ht="20.25" thickBot="1" x14ac:dyDescent="0.4">
      <c r="A70" s="194" t="s">
        <v>437</v>
      </c>
      <c r="B70" s="292">
        <f>B68-B69</f>
        <v>0</v>
      </c>
      <c r="C70" s="293"/>
      <c r="D70" s="292">
        <f t="shared" ref="D70" si="144">D68-D69</f>
        <v>0</v>
      </c>
      <c r="E70" s="293"/>
      <c r="F70" s="292">
        <f t="shared" ref="F70" si="145">F68-F69</f>
        <v>0</v>
      </c>
      <c r="G70" s="293"/>
      <c r="H70" s="292">
        <f t="shared" ref="H70" si="146">H68-H69</f>
        <v>0</v>
      </c>
      <c r="I70" s="293"/>
      <c r="J70" s="292">
        <f t="shared" ref="J70" si="147">J68-J69</f>
        <v>0</v>
      </c>
      <c r="K70" s="293"/>
      <c r="L70" s="292">
        <f t="shared" ref="L70" si="148">L68-L69</f>
        <v>0</v>
      </c>
      <c r="M70" s="293"/>
      <c r="N70" s="292">
        <f t="shared" ref="N70" si="149">N68-N69</f>
        <v>0</v>
      </c>
      <c r="O70" s="293"/>
      <c r="P70" s="292">
        <f t="shared" ref="P70" si="150">P68-P69</f>
        <v>0</v>
      </c>
      <c r="Q70" s="293"/>
      <c r="R70" s="292">
        <f t="shared" ref="R70" si="151">R68-R69</f>
        <v>0</v>
      </c>
      <c r="S70" s="293"/>
      <c r="T70" s="292">
        <f t="shared" ref="T70" si="152">T68-T69</f>
        <v>0</v>
      </c>
      <c r="U70" s="293"/>
      <c r="V70" s="292">
        <f t="shared" ref="V70" si="153">V68-V69</f>
        <v>0</v>
      </c>
      <c r="W70" s="294"/>
      <c r="X70" s="295">
        <f t="shared" ref="X70" si="154">X68-X69</f>
        <v>0</v>
      </c>
      <c r="Y70" s="294"/>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7"/>
      <c r="BR70" s="187"/>
      <c r="BS70" s="187"/>
      <c r="BT70" s="187"/>
      <c r="BU70" s="187"/>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87"/>
      <c r="DW70" s="187"/>
      <c r="DX70" s="187"/>
      <c r="DY70" s="187"/>
      <c r="DZ70" s="187"/>
      <c r="EA70" s="187"/>
      <c r="EB70" s="187"/>
      <c r="EC70" s="187"/>
      <c r="ED70" s="187"/>
      <c r="EE70" s="187"/>
      <c r="EF70" s="187"/>
      <c r="EG70" s="187"/>
      <c r="EH70" s="187"/>
      <c r="EI70" s="187"/>
      <c r="EJ70" s="187"/>
      <c r="EK70" s="187"/>
      <c r="EL70" s="187"/>
      <c r="EM70" s="187"/>
      <c r="EN70" s="187"/>
      <c r="EO70" s="187"/>
      <c r="EP70" s="187"/>
      <c r="EQ70" s="187"/>
      <c r="ER70" s="187"/>
      <c r="ES70" s="187"/>
      <c r="ET70" s="187"/>
      <c r="EU70" s="187"/>
      <c r="EV70" s="187"/>
      <c r="EW70" s="187"/>
      <c r="EX70" s="187"/>
      <c r="EY70" s="187"/>
      <c r="EZ70" s="187"/>
      <c r="FA70" s="187"/>
      <c r="FB70" s="187"/>
      <c r="FC70" s="187"/>
      <c r="FD70" s="187"/>
      <c r="FE70" s="187"/>
      <c r="FF70" s="187"/>
      <c r="FG70" s="187"/>
      <c r="FH70" s="187"/>
      <c r="FI70" s="187"/>
      <c r="FJ70" s="187"/>
      <c r="FK70" s="187"/>
      <c r="FL70" s="187"/>
      <c r="FM70" s="187"/>
      <c r="FN70" s="187"/>
      <c r="FO70" s="187"/>
      <c r="FP70" s="187"/>
      <c r="FQ70" s="187"/>
      <c r="FR70" s="187"/>
      <c r="FS70" s="187"/>
      <c r="FT70" s="187"/>
      <c r="FU70" s="187"/>
      <c r="FV70" s="187"/>
      <c r="FW70" s="187"/>
      <c r="FX70" s="187"/>
      <c r="FY70" s="187"/>
      <c r="FZ70" s="187"/>
      <c r="GA70" s="187"/>
      <c r="GB70" s="187"/>
      <c r="GC70" s="187"/>
      <c r="GD70" s="187"/>
      <c r="GE70" s="187"/>
      <c r="GF70" s="187"/>
      <c r="GG70" s="187"/>
      <c r="GH70" s="187"/>
      <c r="GI70" s="187"/>
      <c r="GJ70" s="187"/>
      <c r="GK70" s="187"/>
      <c r="GL70" s="187"/>
      <c r="GM70" s="187"/>
      <c r="GN70" s="187"/>
      <c r="GO70" s="187"/>
      <c r="GP70" s="187"/>
      <c r="GQ70" s="187"/>
      <c r="GR70" s="187"/>
      <c r="GS70" s="187"/>
      <c r="GT70" s="187"/>
      <c r="GU70" s="187"/>
      <c r="GV70" s="187"/>
      <c r="GW70" s="187"/>
      <c r="GX70" s="187"/>
      <c r="GY70" s="187"/>
      <c r="GZ70" s="187"/>
      <c r="HA70" s="187"/>
      <c r="HB70" s="187"/>
      <c r="HC70" s="187"/>
      <c r="HD70" s="187"/>
      <c r="HE70" s="187"/>
      <c r="HF70" s="187"/>
      <c r="HG70" s="187"/>
      <c r="HH70" s="187"/>
      <c r="HI70" s="187"/>
      <c r="HJ70" s="187"/>
      <c r="HK70" s="187"/>
      <c r="HL70" s="187"/>
      <c r="HM70" s="187"/>
      <c r="HN70" s="187"/>
      <c r="HO70" s="187"/>
      <c r="HP70" s="187"/>
      <c r="HQ70" s="187"/>
      <c r="HR70" s="187"/>
      <c r="HS70" s="187"/>
      <c r="HT70" s="187"/>
      <c r="HU70" s="187"/>
      <c r="HV70" s="187"/>
      <c r="HW70" s="187"/>
      <c r="HX70" s="187"/>
      <c r="HY70" s="187"/>
      <c r="HZ70" s="187"/>
      <c r="IA70" s="187"/>
      <c r="IB70" s="187"/>
      <c r="IC70" s="187"/>
      <c r="ID70" s="187"/>
      <c r="IE70" s="187"/>
      <c r="IF70" s="187"/>
      <c r="IG70" s="187"/>
      <c r="IH70" s="187"/>
      <c r="II70" s="187"/>
      <c r="IJ70" s="187"/>
      <c r="IK70" s="187"/>
      <c r="IL70" s="187"/>
      <c r="IM70" s="187"/>
      <c r="IN70" s="187"/>
      <c r="IO70" s="187"/>
      <c r="IP70" s="187"/>
      <c r="IQ70" s="187"/>
      <c r="IR70" s="187"/>
      <c r="IS70" s="187"/>
      <c r="IT70" s="187"/>
      <c r="IU70" s="187"/>
      <c r="IV70" s="187"/>
      <c r="IW70" s="187"/>
      <c r="IX70" s="187"/>
      <c r="IY70" s="187"/>
      <c r="IZ70" s="187"/>
      <c r="JA70" s="187"/>
      <c r="JB70" s="187"/>
      <c r="JC70" s="187"/>
      <c r="JD70" s="187"/>
      <c r="JE70" s="187"/>
      <c r="JF70" s="187"/>
      <c r="JG70" s="187"/>
      <c r="JH70" s="187"/>
      <c r="JI70" s="187"/>
      <c r="JJ70" s="187"/>
      <c r="JK70" s="187"/>
      <c r="JL70" s="187"/>
      <c r="JM70" s="187"/>
      <c r="JN70" s="187"/>
      <c r="JO70" s="187"/>
      <c r="JP70" s="187"/>
      <c r="JQ70" s="187"/>
      <c r="JR70" s="187"/>
      <c r="JS70" s="187"/>
      <c r="JT70" s="187"/>
      <c r="JU70" s="187"/>
      <c r="JV70" s="187"/>
      <c r="JW70" s="187"/>
      <c r="JX70" s="187"/>
      <c r="JY70" s="187"/>
      <c r="JZ70" s="187"/>
      <c r="KA70" s="187"/>
      <c r="KB70" s="187"/>
      <c r="KC70" s="187"/>
      <c r="KD70" s="187"/>
      <c r="KE70" s="187"/>
      <c r="KF70" s="187"/>
      <c r="KG70" s="187"/>
      <c r="KH70" s="187"/>
      <c r="KI70" s="187"/>
      <c r="KJ70" s="187"/>
      <c r="KK70" s="187"/>
      <c r="KL70" s="187"/>
      <c r="KM70" s="187"/>
      <c r="KN70" s="187"/>
      <c r="KO70" s="187"/>
      <c r="KP70" s="187"/>
      <c r="KQ70" s="187"/>
      <c r="KR70" s="187"/>
      <c r="KS70" s="187"/>
      <c r="KT70" s="187"/>
      <c r="KU70" s="187"/>
      <c r="KV70" s="187"/>
      <c r="KW70" s="187"/>
      <c r="KX70" s="187"/>
      <c r="KY70" s="187"/>
      <c r="KZ70" s="187"/>
      <c r="LA70" s="187"/>
      <c r="LB70" s="187"/>
      <c r="LC70" s="187"/>
      <c r="LD70" s="187"/>
      <c r="LE70" s="187"/>
      <c r="LF70" s="187"/>
      <c r="LG70" s="187"/>
      <c r="LH70" s="187"/>
      <c r="LI70" s="187"/>
      <c r="LJ70" s="187"/>
      <c r="LK70" s="187"/>
      <c r="LL70" s="187"/>
      <c r="LM70" s="187"/>
      <c r="LN70" s="187"/>
      <c r="LO70" s="187"/>
      <c r="LP70" s="187"/>
      <c r="LQ70" s="187"/>
      <c r="LR70" s="187"/>
      <c r="LS70" s="187"/>
      <c r="LT70" s="187"/>
      <c r="LU70" s="187"/>
      <c r="LV70" s="187"/>
      <c r="LW70" s="187"/>
      <c r="LX70" s="187"/>
      <c r="LY70" s="187"/>
      <c r="LZ70" s="187"/>
      <c r="MA70" s="187"/>
      <c r="MB70" s="187"/>
      <c r="MC70" s="187"/>
      <c r="MD70" s="187"/>
      <c r="ME70" s="187"/>
      <c r="MF70" s="187"/>
      <c r="MG70" s="187"/>
      <c r="MH70" s="187"/>
      <c r="MI70" s="187"/>
      <c r="MJ70" s="187"/>
      <c r="MK70" s="187"/>
      <c r="ML70" s="187"/>
      <c r="MM70" s="187"/>
      <c r="MN70" s="187"/>
      <c r="MO70" s="187"/>
      <c r="MP70" s="187"/>
      <c r="MQ70" s="187"/>
      <c r="MR70" s="187"/>
      <c r="MS70" s="187"/>
      <c r="MT70" s="187"/>
      <c r="MU70" s="187"/>
      <c r="MV70" s="187"/>
      <c r="MW70" s="187"/>
      <c r="MX70" s="187"/>
      <c r="MY70" s="187"/>
      <c r="MZ70" s="187"/>
      <c r="NA70" s="187"/>
      <c r="NB70" s="187"/>
    </row>
    <row r="71" spans="1:366" s="120" customFormat="1" ht="20.25" thickTop="1" x14ac:dyDescent="0.35">
      <c r="A71" s="193" t="s">
        <v>429</v>
      </c>
      <c r="B71" s="284">
        <f>B51</f>
        <v>0</v>
      </c>
      <c r="C71" s="291"/>
      <c r="D71" s="284">
        <f>D51</f>
        <v>0</v>
      </c>
      <c r="E71" s="285"/>
      <c r="F71" s="286">
        <f>F51</f>
        <v>0</v>
      </c>
      <c r="G71" s="291"/>
      <c r="H71" s="284">
        <f>H51</f>
        <v>0</v>
      </c>
      <c r="I71" s="285"/>
      <c r="J71" s="286">
        <f>J51</f>
        <v>0</v>
      </c>
      <c r="K71" s="291"/>
      <c r="L71" s="284">
        <f>L51</f>
        <v>0</v>
      </c>
      <c r="M71" s="285"/>
      <c r="N71" s="286">
        <f>N51</f>
        <v>0</v>
      </c>
      <c r="O71" s="291"/>
      <c r="P71" s="284">
        <f>P51</f>
        <v>0</v>
      </c>
      <c r="Q71" s="285"/>
      <c r="R71" s="286">
        <f>R51</f>
        <v>0</v>
      </c>
      <c r="S71" s="291"/>
      <c r="T71" s="284">
        <f>T51</f>
        <v>0</v>
      </c>
      <c r="U71" s="285"/>
      <c r="V71" s="284">
        <f>V51</f>
        <v>0</v>
      </c>
      <c r="W71" s="285"/>
      <c r="X71" s="286">
        <f>X51</f>
        <v>0</v>
      </c>
      <c r="Y71" s="285"/>
      <c r="Z71" s="187"/>
      <c r="AA71" s="187"/>
      <c r="AB71" s="187"/>
      <c r="AC71" s="187"/>
      <c r="AD71" s="187"/>
      <c r="AE71" s="187"/>
      <c r="AF71" s="187"/>
      <c r="AG71" s="187"/>
      <c r="AH71" s="187"/>
      <c r="AI71" s="187"/>
      <c r="AJ71" s="187"/>
      <c r="AK71" s="187"/>
      <c r="AL71" s="187"/>
      <c r="AM71" s="187"/>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7"/>
      <c r="BR71" s="187"/>
      <c r="BS71" s="187"/>
      <c r="BT71" s="187"/>
      <c r="BU71" s="187"/>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7"/>
      <c r="CT71" s="187"/>
      <c r="CU71" s="187"/>
      <c r="CV71" s="187"/>
      <c r="CW71" s="187"/>
      <c r="CX71" s="187"/>
      <c r="CY71" s="187"/>
      <c r="CZ71" s="187"/>
      <c r="DA71" s="187"/>
      <c r="DB71" s="187"/>
      <c r="DC71" s="187"/>
      <c r="DD71" s="187"/>
      <c r="DE71" s="187"/>
      <c r="DF71" s="187"/>
      <c r="DG71" s="187"/>
      <c r="DH71" s="187"/>
      <c r="DI71" s="187"/>
      <c r="DJ71" s="187"/>
      <c r="DK71" s="187"/>
      <c r="DL71" s="187"/>
      <c r="DM71" s="187"/>
      <c r="DN71" s="187"/>
      <c r="DO71" s="187"/>
      <c r="DP71" s="187"/>
      <c r="DQ71" s="187"/>
      <c r="DR71" s="187"/>
      <c r="DS71" s="187"/>
      <c r="DT71" s="187"/>
      <c r="DU71" s="187"/>
      <c r="DV71" s="187"/>
      <c r="DW71" s="187"/>
      <c r="DX71" s="187"/>
      <c r="DY71" s="187"/>
      <c r="DZ71" s="187"/>
      <c r="EA71" s="187"/>
      <c r="EB71" s="187"/>
      <c r="EC71" s="187"/>
      <c r="ED71" s="187"/>
      <c r="EE71" s="187"/>
      <c r="EF71" s="187"/>
      <c r="EG71" s="187"/>
      <c r="EH71" s="187"/>
      <c r="EI71" s="187"/>
      <c r="EJ71" s="187"/>
      <c r="EK71" s="187"/>
      <c r="EL71" s="187"/>
      <c r="EM71" s="187"/>
      <c r="EN71" s="187"/>
      <c r="EO71" s="187"/>
      <c r="EP71" s="187"/>
      <c r="EQ71" s="187"/>
      <c r="ER71" s="187"/>
      <c r="ES71" s="187"/>
      <c r="ET71" s="187"/>
      <c r="EU71" s="187"/>
      <c r="EV71" s="187"/>
      <c r="EW71" s="187"/>
      <c r="EX71" s="187"/>
      <c r="EY71" s="187"/>
      <c r="EZ71" s="187"/>
      <c r="FA71" s="187"/>
      <c r="FB71" s="187"/>
      <c r="FC71" s="187"/>
      <c r="FD71" s="187"/>
      <c r="FE71" s="187"/>
      <c r="FF71" s="187"/>
      <c r="FG71" s="187"/>
      <c r="FH71" s="187"/>
      <c r="FI71" s="187"/>
      <c r="FJ71" s="187"/>
      <c r="FK71" s="187"/>
      <c r="FL71" s="187"/>
      <c r="FM71" s="187"/>
      <c r="FN71" s="187"/>
      <c r="FO71" s="187"/>
      <c r="FP71" s="187"/>
      <c r="FQ71" s="187"/>
      <c r="FR71" s="187"/>
      <c r="FS71" s="187"/>
      <c r="FT71" s="187"/>
      <c r="FU71" s="187"/>
      <c r="FV71" s="187"/>
      <c r="FW71" s="187"/>
      <c r="FX71" s="187"/>
      <c r="FY71" s="187"/>
      <c r="FZ71" s="187"/>
      <c r="GA71" s="187"/>
      <c r="GB71" s="187"/>
      <c r="GC71" s="187"/>
      <c r="GD71" s="187"/>
      <c r="GE71" s="187"/>
      <c r="GF71" s="187"/>
      <c r="GG71" s="187"/>
      <c r="GH71" s="187"/>
      <c r="GI71" s="187"/>
      <c r="GJ71" s="187"/>
      <c r="GK71" s="187"/>
      <c r="GL71" s="187"/>
      <c r="GM71" s="187"/>
      <c r="GN71" s="187"/>
      <c r="GO71" s="187"/>
      <c r="GP71" s="187"/>
      <c r="GQ71" s="187"/>
      <c r="GR71" s="187"/>
      <c r="GS71" s="187"/>
      <c r="GT71" s="187"/>
      <c r="GU71" s="187"/>
      <c r="GV71" s="187"/>
      <c r="GW71" s="187"/>
      <c r="GX71" s="187"/>
      <c r="GY71" s="187"/>
      <c r="GZ71" s="187"/>
      <c r="HA71" s="187"/>
      <c r="HB71" s="187"/>
      <c r="HC71" s="187"/>
      <c r="HD71" s="187"/>
      <c r="HE71" s="187"/>
      <c r="HF71" s="187"/>
      <c r="HG71" s="187"/>
      <c r="HH71" s="187"/>
      <c r="HI71" s="187"/>
      <c r="HJ71" s="187"/>
      <c r="HK71" s="187"/>
      <c r="HL71" s="187"/>
      <c r="HM71" s="187"/>
      <c r="HN71" s="187"/>
      <c r="HO71" s="187"/>
      <c r="HP71" s="187"/>
      <c r="HQ71" s="187"/>
      <c r="HR71" s="187"/>
      <c r="HS71" s="187"/>
      <c r="HT71" s="187"/>
      <c r="HU71" s="187"/>
      <c r="HV71" s="187"/>
      <c r="HW71" s="187"/>
      <c r="HX71" s="187"/>
      <c r="HY71" s="187"/>
      <c r="HZ71" s="187"/>
      <c r="IA71" s="187"/>
      <c r="IB71" s="187"/>
      <c r="IC71" s="187"/>
      <c r="ID71" s="187"/>
      <c r="IE71" s="187"/>
      <c r="IF71" s="187"/>
      <c r="IG71" s="187"/>
      <c r="IH71" s="187"/>
      <c r="II71" s="187"/>
      <c r="IJ71" s="187"/>
      <c r="IK71" s="187"/>
      <c r="IL71" s="187"/>
      <c r="IM71" s="187"/>
      <c r="IN71" s="187"/>
      <c r="IO71" s="187"/>
      <c r="IP71" s="187"/>
      <c r="IQ71" s="187"/>
      <c r="IR71" s="187"/>
      <c r="IS71" s="187"/>
      <c r="IT71" s="187"/>
      <c r="IU71" s="187"/>
      <c r="IV71" s="187"/>
      <c r="IW71" s="187"/>
      <c r="IX71" s="187"/>
      <c r="IY71" s="187"/>
      <c r="IZ71" s="187"/>
      <c r="JA71" s="187"/>
      <c r="JB71" s="187"/>
      <c r="JC71" s="187"/>
      <c r="JD71" s="187"/>
      <c r="JE71" s="187"/>
      <c r="JF71" s="187"/>
      <c r="JG71" s="187"/>
      <c r="JH71" s="187"/>
      <c r="JI71" s="187"/>
      <c r="JJ71" s="187"/>
      <c r="JK71" s="187"/>
      <c r="JL71" s="187"/>
      <c r="JM71" s="187"/>
      <c r="JN71" s="187"/>
      <c r="JO71" s="187"/>
      <c r="JP71" s="187"/>
      <c r="JQ71" s="187"/>
      <c r="JR71" s="187"/>
      <c r="JS71" s="187"/>
      <c r="JT71" s="187"/>
      <c r="JU71" s="187"/>
      <c r="JV71" s="187"/>
      <c r="JW71" s="187"/>
      <c r="JX71" s="187"/>
      <c r="JY71" s="187"/>
      <c r="JZ71" s="187"/>
      <c r="KA71" s="187"/>
      <c r="KB71" s="187"/>
      <c r="KC71" s="187"/>
      <c r="KD71" s="187"/>
      <c r="KE71" s="187"/>
      <c r="KF71" s="187"/>
      <c r="KG71" s="187"/>
      <c r="KH71" s="187"/>
      <c r="KI71" s="187"/>
      <c r="KJ71" s="187"/>
      <c r="KK71" s="187"/>
      <c r="KL71" s="187"/>
      <c r="KM71" s="187"/>
      <c r="KN71" s="187"/>
      <c r="KO71" s="187"/>
      <c r="KP71" s="187"/>
      <c r="KQ71" s="187"/>
      <c r="KR71" s="187"/>
      <c r="KS71" s="187"/>
      <c r="KT71" s="187"/>
      <c r="KU71" s="187"/>
      <c r="KV71" s="187"/>
      <c r="KW71" s="187"/>
      <c r="KX71" s="187"/>
      <c r="KY71" s="187"/>
      <c r="KZ71" s="187"/>
      <c r="LA71" s="187"/>
      <c r="LB71" s="187"/>
      <c r="LC71" s="187"/>
      <c r="LD71" s="187"/>
      <c r="LE71" s="187"/>
      <c r="LF71" s="187"/>
      <c r="LG71" s="187"/>
      <c r="LH71" s="187"/>
      <c r="LI71" s="187"/>
      <c r="LJ71" s="187"/>
      <c r="LK71" s="187"/>
      <c r="LL71" s="187"/>
      <c r="LM71" s="187"/>
      <c r="LN71" s="187"/>
      <c r="LO71" s="187"/>
      <c r="LP71" s="187"/>
      <c r="LQ71" s="187"/>
      <c r="LR71" s="187"/>
      <c r="LS71" s="187"/>
      <c r="LT71" s="187"/>
      <c r="LU71" s="187"/>
      <c r="LV71" s="187"/>
      <c r="LW71" s="187"/>
      <c r="LX71" s="187"/>
      <c r="LY71" s="187"/>
      <c r="LZ71" s="187"/>
      <c r="MA71" s="187"/>
      <c r="MB71" s="187"/>
      <c r="MC71" s="187"/>
      <c r="MD71" s="187"/>
      <c r="ME71" s="187"/>
      <c r="MF71" s="187"/>
      <c r="MG71" s="187"/>
      <c r="MH71" s="187"/>
      <c r="MI71" s="187"/>
      <c r="MJ71" s="187"/>
      <c r="MK71" s="187"/>
      <c r="ML71" s="187"/>
      <c r="MM71" s="187"/>
      <c r="MN71" s="187"/>
      <c r="MO71" s="187"/>
      <c r="MP71" s="187"/>
      <c r="MQ71" s="187"/>
      <c r="MR71" s="187"/>
      <c r="MS71" s="187"/>
      <c r="MT71" s="187"/>
      <c r="MU71" s="187"/>
      <c r="MV71" s="187"/>
      <c r="MW71" s="187"/>
      <c r="MX71" s="187"/>
      <c r="MY71" s="187"/>
      <c r="MZ71" s="187"/>
      <c r="NA71" s="187"/>
      <c r="NB71" s="187"/>
    </row>
    <row r="72" spans="1:366" s="120" customFormat="1" ht="19.5" x14ac:dyDescent="0.35">
      <c r="A72" s="191" t="s">
        <v>430</v>
      </c>
      <c r="B72" s="287"/>
      <c r="C72" s="288"/>
      <c r="D72" s="287"/>
      <c r="E72" s="289"/>
      <c r="F72" s="290"/>
      <c r="G72" s="288"/>
      <c r="H72" s="287"/>
      <c r="I72" s="289"/>
      <c r="J72" s="290"/>
      <c r="K72" s="288"/>
      <c r="L72" s="287"/>
      <c r="M72" s="289"/>
      <c r="N72" s="290"/>
      <c r="O72" s="288"/>
      <c r="P72" s="287"/>
      <c r="Q72" s="289"/>
      <c r="R72" s="290"/>
      <c r="S72" s="288"/>
      <c r="T72" s="287"/>
      <c r="U72" s="289"/>
      <c r="V72" s="287"/>
      <c r="W72" s="289"/>
      <c r="X72" s="290"/>
      <c r="Y72" s="289"/>
      <c r="Z72" s="187"/>
      <c r="AA72" s="187"/>
      <c r="AB72" s="187"/>
      <c r="AC72" s="187"/>
      <c r="AD72" s="187"/>
      <c r="AE72" s="187"/>
      <c r="AF72" s="187"/>
      <c r="AG72" s="187"/>
      <c r="AH72" s="187"/>
      <c r="AI72" s="187"/>
      <c r="AJ72" s="187"/>
      <c r="AK72" s="187"/>
      <c r="AL72" s="187"/>
      <c r="AM72" s="187"/>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7"/>
      <c r="BR72" s="187"/>
      <c r="BS72" s="187"/>
      <c r="BT72" s="187"/>
      <c r="BU72" s="187"/>
      <c r="BV72" s="187"/>
      <c r="BW72" s="187"/>
      <c r="BX72" s="187"/>
      <c r="BY72" s="187"/>
      <c r="BZ72" s="187"/>
      <c r="CA72" s="187"/>
      <c r="CB72" s="187"/>
      <c r="CC72" s="187"/>
      <c r="CD72" s="187"/>
      <c r="CE72" s="187"/>
      <c r="CF72" s="187"/>
      <c r="CG72" s="187"/>
      <c r="CH72" s="187"/>
      <c r="CI72" s="187"/>
      <c r="CJ72" s="187"/>
      <c r="CK72" s="187"/>
      <c r="CL72" s="187"/>
      <c r="CM72" s="187"/>
      <c r="CN72" s="187"/>
      <c r="CO72" s="187"/>
      <c r="CP72" s="187"/>
      <c r="CQ72" s="187"/>
      <c r="CR72" s="187"/>
      <c r="CS72" s="187"/>
      <c r="CT72" s="187"/>
      <c r="CU72" s="187"/>
      <c r="CV72" s="187"/>
      <c r="CW72" s="187"/>
      <c r="CX72" s="187"/>
      <c r="CY72" s="187"/>
      <c r="CZ72" s="187"/>
      <c r="DA72" s="187"/>
      <c r="DB72" s="187"/>
      <c r="DC72" s="187"/>
      <c r="DD72" s="187"/>
      <c r="DE72" s="187"/>
      <c r="DF72" s="187"/>
      <c r="DG72" s="187"/>
      <c r="DH72" s="187"/>
      <c r="DI72" s="187"/>
      <c r="DJ72" s="187"/>
      <c r="DK72" s="187"/>
      <c r="DL72" s="187"/>
      <c r="DM72" s="187"/>
      <c r="DN72" s="187"/>
      <c r="DO72" s="187"/>
      <c r="DP72" s="187"/>
      <c r="DQ72" s="187"/>
      <c r="DR72" s="187"/>
      <c r="DS72" s="187"/>
      <c r="DT72" s="187"/>
      <c r="DU72" s="187"/>
      <c r="DV72" s="187"/>
      <c r="DW72" s="187"/>
      <c r="DX72" s="187"/>
      <c r="DY72" s="187"/>
      <c r="DZ72" s="187"/>
      <c r="EA72" s="187"/>
      <c r="EB72" s="187"/>
      <c r="EC72" s="187"/>
      <c r="ED72" s="187"/>
      <c r="EE72" s="187"/>
      <c r="EF72" s="187"/>
      <c r="EG72" s="187"/>
      <c r="EH72" s="187"/>
      <c r="EI72" s="187"/>
      <c r="EJ72" s="187"/>
      <c r="EK72" s="187"/>
      <c r="EL72" s="187"/>
      <c r="EM72" s="187"/>
      <c r="EN72" s="187"/>
      <c r="EO72" s="187"/>
      <c r="EP72" s="187"/>
      <c r="EQ72" s="187"/>
      <c r="ER72" s="187"/>
      <c r="ES72" s="187"/>
      <c r="ET72" s="187"/>
      <c r="EU72" s="187"/>
      <c r="EV72" s="187"/>
      <c r="EW72" s="187"/>
      <c r="EX72" s="187"/>
      <c r="EY72" s="187"/>
      <c r="EZ72" s="187"/>
      <c r="FA72" s="187"/>
      <c r="FB72" s="187"/>
      <c r="FC72" s="187"/>
      <c r="FD72" s="187"/>
      <c r="FE72" s="187"/>
      <c r="FF72" s="187"/>
      <c r="FG72" s="187"/>
      <c r="FH72" s="187"/>
      <c r="FI72" s="187"/>
      <c r="FJ72" s="187"/>
      <c r="FK72" s="187"/>
      <c r="FL72" s="187"/>
      <c r="FM72" s="187"/>
      <c r="FN72" s="187"/>
      <c r="FO72" s="187"/>
      <c r="FP72" s="187"/>
      <c r="FQ72" s="187"/>
      <c r="FR72" s="187"/>
      <c r="FS72" s="187"/>
      <c r="FT72" s="187"/>
      <c r="FU72" s="187"/>
      <c r="FV72" s="187"/>
      <c r="FW72" s="187"/>
      <c r="FX72" s="187"/>
      <c r="FY72" s="187"/>
      <c r="FZ72" s="187"/>
      <c r="GA72" s="187"/>
      <c r="GB72" s="187"/>
      <c r="GC72" s="187"/>
      <c r="GD72" s="187"/>
      <c r="GE72" s="187"/>
      <c r="GF72" s="187"/>
      <c r="GG72" s="187"/>
      <c r="GH72" s="187"/>
      <c r="GI72" s="187"/>
      <c r="GJ72" s="187"/>
      <c r="GK72" s="187"/>
      <c r="GL72" s="187"/>
      <c r="GM72" s="187"/>
      <c r="GN72" s="187"/>
      <c r="GO72" s="187"/>
      <c r="GP72" s="187"/>
      <c r="GQ72" s="187"/>
      <c r="GR72" s="187"/>
      <c r="GS72" s="187"/>
      <c r="GT72" s="187"/>
      <c r="GU72" s="187"/>
      <c r="GV72" s="187"/>
      <c r="GW72" s="187"/>
      <c r="GX72" s="187"/>
      <c r="GY72" s="187"/>
      <c r="GZ72" s="187"/>
      <c r="HA72" s="187"/>
      <c r="HB72" s="187"/>
      <c r="HC72" s="187"/>
      <c r="HD72" s="187"/>
      <c r="HE72" s="187"/>
      <c r="HF72" s="187"/>
      <c r="HG72" s="187"/>
      <c r="HH72" s="187"/>
      <c r="HI72" s="187"/>
      <c r="HJ72" s="187"/>
      <c r="HK72" s="187"/>
      <c r="HL72" s="187"/>
      <c r="HM72" s="187"/>
      <c r="HN72" s="187"/>
      <c r="HO72" s="187"/>
      <c r="HP72" s="187"/>
      <c r="HQ72" s="187"/>
      <c r="HR72" s="187"/>
      <c r="HS72" s="187"/>
      <c r="HT72" s="187"/>
      <c r="HU72" s="187"/>
      <c r="HV72" s="187"/>
      <c r="HW72" s="187"/>
      <c r="HX72" s="187"/>
      <c r="HY72" s="187"/>
      <c r="HZ72" s="187"/>
      <c r="IA72" s="187"/>
      <c r="IB72" s="187"/>
      <c r="IC72" s="187"/>
      <c r="ID72" s="187"/>
      <c r="IE72" s="187"/>
      <c r="IF72" s="187"/>
      <c r="IG72" s="187"/>
      <c r="IH72" s="187"/>
      <c r="II72" s="187"/>
      <c r="IJ72" s="187"/>
      <c r="IK72" s="187"/>
      <c r="IL72" s="187"/>
      <c r="IM72" s="187"/>
      <c r="IN72" s="187"/>
      <c r="IO72" s="187"/>
      <c r="IP72" s="187"/>
      <c r="IQ72" s="187"/>
      <c r="IR72" s="187"/>
      <c r="IS72" s="187"/>
      <c r="IT72" s="187"/>
      <c r="IU72" s="187"/>
      <c r="IV72" s="187"/>
      <c r="IW72" s="187"/>
      <c r="IX72" s="187"/>
      <c r="IY72" s="187"/>
      <c r="IZ72" s="187"/>
      <c r="JA72" s="187"/>
      <c r="JB72" s="187"/>
      <c r="JC72" s="187"/>
      <c r="JD72" s="187"/>
      <c r="JE72" s="187"/>
      <c r="JF72" s="187"/>
      <c r="JG72" s="187"/>
      <c r="JH72" s="187"/>
      <c r="JI72" s="187"/>
      <c r="JJ72" s="187"/>
      <c r="JK72" s="187"/>
      <c r="JL72" s="187"/>
      <c r="JM72" s="187"/>
      <c r="JN72" s="187"/>
      <c r="JO72" s="187"/>
      <c r="JP72" s="187"/>
      <c r="JQ72" s="187"/>
      <c r="JR72" s="187"/>
      <c r="JS72" s="187"/>
      <c r="JT72" s="187"/>
      <c r="JU72" s="187"/>
      <c r="JV72" s="187"/>
      <c r="JW72" s="187"/>
      <c r="JX72" s="187"/>
      <c r="JY72" s="187"/>
      <c r="JZ72" s="187"/>
      <c r="KA72" s="187"/>
      <c r="KB72" s="187"/>
      <c r="KC72" s="187"/>
      <c r="KD72" s="187"/>
      <c r="KE72" s="187"/>
      <c r="KF72" s="187"/>
      <c r="KG72" s="187"/>
      <c r="KH72" s="187"/>
      <c r="KI72" s="187"/>
      <c r="KJ72" s="187"/>
      <c r="KK72" s="187"/>
      <c r="KL72" s="187"/>
      <c r="KM72" s="187"/>
      <c r="KN72" s="187"/>
      <c r="KO72" s="187"/>
      <c r="KP72" s="187"/>
      <c r="KQ72" s="187"/>
      <c r="KR72" s="187"/>
      <c r="KS72" s="187"/>
      <c r="KT72" s="187"/>
      <c r="KU72" s="187"/>
      <c r="KV72" s="187"/>
      <c r="KW72" s="187"/>
      <c r="KX72" s="187"/>
      <c r="KY72" s="187"/>
      <c r="KZ72" s="187"/>
      <c r="LA72" s="187"/>
      <c r="LB72" s="187"/>
      <c r="LC72" s="187"/>
      <c r="LD72" s="187"/>
      <c r="LE72" s="187"/>
      <c r="LF72" s="187"/>
      <c r="LG72" s="187"/>
      <c r="LH72" s="187"/>
      <c r="LI72" s="187"/>
      <c r="LJ72" s="187"/>
      <c r="LK72" s="187"/>
      <c r="LL72" s="187"/>
      <c r="LM72" s="187"/>
      <c r="LN72" s="187"/>
      <c r="LO72" s="187"/>
      <c r="LP72" s="187"/>
      <c r="LQ72" s="187"/>
      <c r="LR72" s="187"/>
      <c r="LS72" s="187"/>
      <c r="LT72" s="187"/>
      <c r="LU72" s="187"/>
      <c r="LV72" s="187"/>
      <c r="LW72" s="187"/>
      <c r="LX72" s="187"/>
      <c r="LY72" s="187"/>
      <c r="LZ72" s="187"/>
      <c r="MA72" s="187"/>
      <c r="MB72" s="187"/>
      <c r="MC72" s="187"/>
      <c r="MD72" s="187"/>
      <c r="ME72" s="187"/>
      <c r="MF72" s="187"/>
      <c r="MG72" s="187"/>
      <c r="MH72" s="187"/>
      <c r="MI72" s="187"/>
      <c r="MJ72" s="187"/>
      <c r="MK72" s="187"/>
      <c r="ML72" s="187"/>
      <c r="MM72" s="187"/>
      <c r="MN72" s="187"/>
      <c r="MO72" s="187"/>
      <c r="MP72" s="187"/>
      <c r="MQ72" s="187"/>
      <c r="MR72" s="187"/>
      <c r="MS72" s="187"/>
      <c r="MT72" s="187"/>
      <c r="MU72" s="187"/>
      <c r="MV72" s="187"/>
      <c r="MW72" s="187"/>
      <c r="MX72" s="187"/>
      <c r="MY72" s="187"/>
      <c r="MZ72" s="187"/>
      <c r="NA72" s="187"/>
      <c r="NB72" s="187"/>
    </row>
    <row r="73" spans="1:366" s="120" customFormat="1" ht="19.5" x14ac:dyDescent="0.35">
      <c r="A73" s="191" t="s">
        <v>438</v>
      </c>
      <c r="B73" s="280">
        <f>B71-B72</f>
        <v>0</v>
      </c>
      <c r="C73" s="281"/>
      <c r="D73" s="280">
        <f t="shared" ref="D73" si="155">D71-D72</f>
        <v>0</v>
      </c>
      <c r="E73" s="281"/>
      <c r="F73" s="280">
        <f t="shared" ref="F73" si="156">F71-F72</f>
        <v>0</v>
      </c>
      <c r="G73" s="281"/>
      <c r="H73" s="280">
        <f t="shared" ref="H73" si="157">H71-H72</f>
        <v>0</v>
      </c>
      <c r="I73" s="281"/>
      <c r="J73" s="280">
        <f t="shared" ref="J73" si="158">J71-J72</f>
        <v>0</v>
      </c>
      <c r="K73" s="281"/>
      <c r="L73" s="280">
        <f t="shared" ref="L73" si="159">L71-L72</f>
        <v>0</v>
      </c>
      <c r="M73" s="281"/>
      <c r="N73" s="280">
        <f t="shared" ref="N73" si="160">N71-N72</f>
        <v>0</v>
      </c>
      <c r="O73" s="281"/>
      <c r="P73" s="280">
        <f t="shared" ref="P73" si="161">P71-P72</f>
        <v>0</v>
      </c>
      <c r="Q73" s="281"/>
      <c r="R73" s="280">
        <f t="shared" ref="R73" si="162">R71-R72</f>
        <v>0</v>
      </c>
      <c r="S73" s="281"/>
      <c r="T73" s="280">
        <f t="shared" ref="T73" si="163">T71-T72</f>
        <v>0</v>
      </c>
      <c r="U73" s="281"/>
      <c r="V73" s="280">
        <f t="shared" ref="V73" si="164">V71-V72</f>
        <v>0</v>
      </c>
      <c r="W73" s="282"/>
      <c r="X73" s="283">
        <f t="shared" ref="X73" si="165">X71-X72</f>
        <v>0</v>
      </c>
      <c r="Y73" s="282"/>
      <c r="Z73" s="187"/>
      <c r="AA73" s="187"/>
      <c r="AB73" s="187"/>
      <c r="AC73" s="187"/>
      <c r="AD73" s="187"/>
      <c r="AE73" s="187"/>
      <c r="AF73" s="187"/>
      <c r="AG73" s="187"/>
      <c r="AH73" s="187"/>
      <c r="AI73" s="187"/>
      <c r="AJ73" s="187"/>
      <c r="AK73" s="187"/>
      <c r="AL73" s="187"/>
      <c r="AM73" s="187"/>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7"/>
      <c r="BQ73" s="187"/>
      <c r="BR73" s="187"/>
      <c r="BS73" s="187"/>
      <c r="BT73" s="187"/>
      <c r="BU73" s="187"/>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7"/>
      <c r="CT73" s="187"/>
      <c r="CU73" s="187"/>
      <c r="CV73" s="187"/>
      <c r="CW73" s="187"/>
      <c r="CX73" s="187"/>
      <c r="CY73" s="187"/>
      <c r="CZ73" s="187"/>
      <c r="DA73" s="187"/>
      <c r="DB73" s="187"/>
      <c r="DC73" s="187"/>
      <c r="DD73" s="187"/>
      <c r="DE73" s="187"/>
      <c r="DF73" s="187"/>
      <c r="DG73" s="187"/>
      <c r="DH73" s="187"/>
      <c r="DI73" s="187"/>
      <c r="DJ73" s="187"/>
      <c r="DK73" s="187"/>
      <c r="DL73" s="187"/>
      <c r="DM73" s="187"/>
      <c r="DN73" s="187"/>
      <c r="DO73" s="187"/>
      <c r="DP73" s="187"/>
      <c r="DQ73" s="187"/>
      <c r="DR73" s="187"/>
      <c r="DS73" s="187"/>
      <c r="DT73" s="187"/>
      <c r="DU73" s="187"/>
      <c r="DV73" s="187"/>
      <c r="DW73" s="187"/>
      <c r="DX73" s="187"/>
      <c r="DY73" s="187"/>
      <c r="DZ73" s="187"/>
      <c r="EA73" s="187"/>
      <c r="EB73" s="187"/>
      <c r="EC73" s="187"/>
      <c r="ED73" s="187"/>
      <c r="EE73" s="187"/>
      <c r="EF73" s="187"/>
      <c r="EG73" s="187"/>
      <c r="EH73" s="187"/>
      <c r="EI73" s="187"/>
      <c r="EJ73" s="187"/>
      <c r="EK73" s="187"/>
      <c r="EL73" s="187"/>
      <c r="EM73" s="187"/>
      <c r="EN73" s="187"/>
      <c r="EO73" s="187"/>
      <c r="EP73" s="187"/>
      <c r="EQ73" s="187"/>
      <c r="ER73" s="187"/>
      <c r="ES73" s="187"/>
      <c r="ET73" s="187"/>
      <c r="EU73" s="187"/>
      <c r="EV73" s="187"/>
      <c r="EW73" s="187"/>
      <c r="EX73" s="187"/>
      <c r="EY73" s="187"/>
      <c r="EZ73" s="187"/>
      <c r="FA73" s="187"/>
      <c r="FB73" s="187"/>
      <c r="FC73" s="187"/>
      <c r="FD73" s="187"/>
      <c r="FE73" s="187"/>
      <c r="FF73" s="187"/>
      <c r="FG73" s="187"/>
      <c r="FH73" s="187"/>
      <c r="FI73" s="187"/>
      <c r="FJ73" s="187"/>
      <c r="FK73" s="187"/>
      <c r="FL73" s="187"/>
      <c r="FM73" s="187"/>
      <c r="FN73" s="187"/>
      <c r="FO73" s="187"/>
      <c r="FP73" s="187"/>
      <c r="FQ73" s="187"/>
      <c r="FR73" s="187"/>
      <c r="FS73" s="187"/>
      <c r="FT73" s="187"/>
      <c r="FU73" s="187"/>
      <c r="FV73" s="187"/>
      <c r="FW73" s="187"/>
      <c r="FX73" s="187"/>
      <c r="FY73" s="187"/>
      <c r="FZ73" s="187"/>
      <c r="GA73" s="187"/>
      <c r="GB73" s="187"/>
      <c r="GC73" s="187"/>
      <c r="GD73" s="187"/>
      <c r="GE73" s="187"/>
      <c r="GF73" s="187"/>
      <c r="GG73" s="187"/>
      <c r="GH73" s="187"/>
      <c r="GI73" s="187"/>
      <c r="GJ73" s="187"/>
      <c r="GK73" s="187"/>
      <c r="GL73" s="187"/>
      <c r="GM73" s="187"/>
      <c r="GN73" s="187"/>
      <c r="GO73" s="187"/>
      <c r="GP73" s="187"/>
      <c r="GQ73" s="187"/>
      <c r="GR73" s="187"/>
      <c r="GS73" s="187"/>
      <c r="GT73" s="187"/>
      <c r="GU73" s="187"/>
      <c r="GV73" s="187"/>
      <c r="GW73" s="187"/>
      <c r="GX73" s="187"/>
      <c r="GY73" s="187"/>
      <c r="GZ73" s="187"/>
      <c r="HA73" s="187"/>
      <c r="HB73" s="187"/>
      <c r="HC73" s="187"/>
      <c r="HD73" s="187"/>
      <c r="HE73" s="187"/>
      <c r="HF73" s="187"/>
      <c r="HG73" s="187"/>
      <c r="HH73" s="187"/>
      <c r="HI73" s="187"/>
      <c r="HJ73" s="187"/>
      <c r="HK73" s="187"/>
      <c r="HL73" s="187"/>
      <c r="HM73" s="187"/>
      <c r="HN73" s="187"/>
      <c r="HO73" s="187"/>
      <c r="HP73" s="187"/>
      <c r="HQ73" s="187"/>
      <c r="HR73" s="187"/>
      <c r="HS73" s="187"/>
      <c r="HT73" s="187"/>
      <c r="HU73" s="187"/>
      <c r="HV73" s="187"/>
      <c r="HW73" s="187"/>
      <c r="HX73" s="187"/>
      <c r="HY73" s="187"/>
      <c r="HZ73" s="187"/>
      <c r="IA73" s="187"/>
      <c r="IB73" s="187"/>
      <c r="IC73" s="187"/>
      <c r="ID73" s="187"/>
      <c r="IE73" s="187"/>
      <c r="IF73" s="187"/>
      <c r="IG73" s="187"/>
      <c r="IH73" s="187"/>
      <c r="II73" s="187"/>
      <c r="IJ73" s="187"/>
      <c r="IK73" s="187"/>
      <c r="IL73" s="187"/>
      <c r="IM73" s="187"/>
      <c r="IN73" s="187"/>
      <c r="IO73" s="187"/>
      <c r="IP73" s="187"/>
      <c r="IQ73" s="187"/>
      <c r="IR73" s="187"/>
      <c r="IS73" s="187"/>
      <c r="IT73" s="187"/>
      <c r="IU73" s="187"/>
      <c r="IV73" s="187"/>
      <c r="IW73" s="187"/>
      <c r="IX73" s="187"/>
      <c r="IY73" s="187"/>
      <c r="IZ73" s="187"/>
      <c r="JA73" s="187"/>
      <c r="JB73" s="187"/>
      <c r="JC73" s="187"/>
      <c r="JD73" s="187"/>
      <c r="JE73" s="187"/>
      <c r="JF73" s="187"/>
      <c r="JG73" s="187"/>
      <c r="JH73" s="187"/>
      <c r="JI73" s="187"/>
      <c r="JJ73" s="187"/>
      <c r="JK73" s="187"/>
      <c r="JL73" s="187"/>
      <c r="JM73" s="187"/>
      <c r="JN73" s="187"/>
      <c r="JO73" s="187"/>
      <c r="JP73" s="187"/>
      <c r="JQ73" s="187"/>
      <c r="JR73" s="187"/>
      <c r="JS73" s="187"/>
      <c r="JT73" s="187"/>
      <c r="JU73" s="187"/>
      <c r="JV73" s="187"/>
      <c r="JW73" s="187"/>
      <c r="JX73" s="187"/>
      <c r="JY73" s="187"/>
      <c r="JZ73" s="187"/>
      <c r="KA73" s="187"/>
      <c r="KB73" s="187"/>
      <c r="KC73" s="187"/>
      <c r="KD73" s="187"/>
      <c r="KE73" s="187"/>
      <c r="KF73" s="187"/>
      <c r="KG73" s="187"/>
      <c r="KH73" s="187"/>
      <c r="KI73" s="187"/>
      <c r="KJ73" s="187"/>
      <c r="KK73" s="187"/>
      <c r="KL73" s="187"/>
      <c r="KM73" s="187"/>
      <c r="KN73" s="187"/>
      <c r="KO73" s="187"/>
      <c r="KP73" s="187"/>
      <c r="KQ73" s="187"/>
      <c r="KR73" s="187"/>
      <c r="KS73" s="187"/>
      <c r="KT73" s="187"/>
      <c r="KU73" s="187"/>
      <c r="KV73" s="187"/>
      <c r="KW73" s="187"/>
      <c r="KX73" s="187"/>
      <c r="KY73" s="187"/>
      <c r="KZ73" s="187"/>
      <c r="LA73" s="187"/>
      <c r="LB73" s="187"/>
      <c r="LC73" s="187"/>
      <c r="LD73" s="187"/>
      <c r="LE73" s="187"/>
      <c r="LF73" s="187"/>
      <c r="LG73" s="187"/>
      <c r="LH73" s="187"/>
      <c r="LI73" s="187"/>
      <c r="LJ73" s="187"/>
      <c r="LK73" s="187"/>
      <c r="LL73" s="187"/>
      <c r="LM73" s="187"/>
      <c r="LN73" s="187"/>
      <c r="LO73" s="187"/>
      <c r="LP73" s="187"/>
      <c r="LQ73" s="187"/>
      <c r="LR73" s="187"/>
      <c r="LS73" s="187"/>
      <c r="LT73" s="187"/>
      <c r="LU73" s="187"/>
      <c r="LV73" s="187"/>
      <c r="LW73" s="187"/>
      <c r="LX73" s="187"/>
      <c r="LY73" s="187"/>
      <c r="LZ73" s="187"/>
      <c r="MA73" s="187"/>
      <c r="MB73" s="187"/>
      <c r="MC73" s="187"/>
      <c r="MD73" s="187"/>
      <c r="ME73" s="187"/>
      <c r="MF73" s="187"/>
      <c r="MG73" s="187"/>
      <c r="MH73" s="187"/>
      <c r="MI73" s="187"/>
      <c r="MJ73" s="187"/>
      <c r="MK73" s="187"/>
      <c r="ML73" s="187"/>
      <c r="MM73" s="187"/>
      <c r="MN73" s="187"/>
      <c r="MO73" s="187"/>
      <c r="MP73" s="187"/>
      <c r="MQ73" s="187"/>
      <c r="MR73" s="187"/>
      <c r="MS73" s="187"/>
      <c r="MT73" s="187"/>
      <c r="MU73" s="187"/>
      <c r="MV73" s="187"/>
      <c r="MW73" s="187"/>
      <c r="MX73" s="187"/>
      <c r="MY73" s="187"/>
      <c r="MZ73" s="187"/>
      <c r="NA73" s="187"/>
      <c r="NB73" s="187"/>
    </row>
  </sheetData>
  <sheetProtection algorithmName="SHA-512" hashValue="oUJTOgKsaqiaw/p8Gps81zHtei9GfO42bk8dtVvpbs/hPzuY0zJe7buwv9qt6vGqJFldnHtsTZ3DzI1u6TTtJw==" saltValue="atPhQ5aiHH5naW8JxKC8Aw==" spinCount="100000" sheet="1" objects="1" scenarios="1"/>
  <mergeCells count="267">
    <mergeCell ref="H49:I49"/>
    <mergeCell ref="H50:I50"/>
    <mergeCell ref="H51:I51"/>
    <mergeCell ref="F49:G49"/>
    <mergeCell ref="F50:G50"/>
    <mergeCell ref="F51:G51"/>
    <mergeCell ref="D52:E52"/>
    <mergeCell ref="F52:G52"/>
    <mergeCell ref="B49:C49"/>
    <mergeCell ref="B48:C48"/>
    <mergeCell ref="D49:E49"/>
    <mergeCell ref="D50:E50"/>
    <mergeCell ref="D51:E51"/>
    <mergeCell ref="B51:C51"/>
    <mergeCell ref="B50:C50"/>
    <mergeCell ref="D55:E55"/>
    <mergeCell ref="F55:G55"/>
    <mergeCell ref="B59:C59"/>
    <mergeCell ref="B60:C60"/>
    <mergeCell ref="B55:C55"/>
    <mergeCell ref="B52:C52"/>
    <mergeCell ref="D59:E59"/>
    <mergeCell ref="D60:E60"/>
    <mergeCell ref="F59:G59"/>
    <mergeCell ref="F60:G60"/>
    <mergeCell ref="H59:I59"/>
    <mergeCell ref="H60:I60"/>
    <mergeCell ref="H55:I55"/>
    <mergeCell ref="V59:W59"/>
    <mergeCell ref="V60:W60"/>
    <mergeCell ref="X59:Y59"/>
    <mergeCell ref="X60:Y60"/>
    <mergeCell ref="B53:C53"/>
    <mergeCell ref="D53:E53"/>
    <mergeCell ref="F53:G53"/>
    <mergeCell ref="H53:I53"/>
    <mergeCell ref="J53:K53"/>
    <mergeCell ref="L53:M53"/>
    <mergeCell ref="N53:O53"/>
    <mergeCell ref="P53:Q53"/>
    <mergeCell ref="R53:S53"/>
    <mergeCell ref="T53:U53"/>
    <mergeCell ref="V53:W53"/>
    <mergeCell ref="X53:Y53"/>
    <mergeCell ref="P59:Q59"/>
    <mergeCell ref="P60:Q60"/>
    <mergeCell ref="R59:S59"/>
    <mergeCell ref="R60:S60"/>
    <mergeCell ref="T59:U59"/>
    <mergeCell ref="T60:U60"/>
    <mergeCell ref="V58:W58"/>
    <mergeCell ref="X58:Y58"/>
    <mergeCell ref="J59:K59"/>
    <mergeCell ref="J60:K60"/>
    <mergeCell ref="L59:M59"/>
    <mergeCell ref="L60:M60"/>
    <mergeCell ref="N59:O59"/>
    <mergeCell ref="N60:O60"/>
    <mergeCell ref="L58:M58"/>
    <mergeCell ref="N58:O58"/>
    <mergeCell ref="P58:Q58"/>
    <mergeCell ref="R58:S58"/>
    <mergeCell ref="T58:U58"/>
    <mergeCell ref="B58:C58"/>
    <mergeCell ref="D58:E58"/>
    <mergeCell ref="F58:G58"/>
    <mergeCell ref="H58:I58"/>
    <mergeCell ref="J58:K58"/>
    <mergeCell ref="P57:Q57"/>
    <mergeCell ref="R57:S57"/>
    <mergeCell ref="T57:U57"/>
    <mergeCell ref="N57:O57"/>
    <mergeCell ref="V57:W57"/>
    <mergeCell ref="B57:C57"/>
    <mergeCell ref="D57:E57"/>
    <mergeCell ref="T55:U55"/>
    <mergeCell ref="V55:W55"/>
    <mergeCell ref="X55:Y55"/>
    <mergeCell ref="T56:U56"/>
    <mergeCell ref="V56:W56"/>
    <mergeCell ref="X56:Y56"/>
    <mergeCell ref="J55:K55"/>
    <mergeCell ref="L55:M55"/>
    <mergeCell ref="N55:O55"/>
    <mergeCell ref="P55:Q55"/>
    <mergeCell ref="R55:S55"/>
    <mergeCell ref="J56:K56"/>
    <mergeCell ref="L56:M56"/>
    <mergeCell ref="N56:O56"/>
    <mergeCell ref="P56:Q56"/>
    <mergeCell ref="R56:S56"/>
    <mergeCell ref="X57:Y57"/>
    <mergeCell ref="F57:G57"/>
    <mergeCell ref="H57:I57"/>
    <mergeCell ref="J57:K57"/>
    <mergeCell ref="L57:M57"/>
    <mergeCell ref="P52:Q52"/>
    <mergeCell ref="X48:Y48"/>
    <mergeCell ref="N48:O48"/>
    <mergeCell ref="P48:Q48"/>
    <mergeCell ref="R48:S48"/>
    <mergeCell ref="T48:U48"/>
    <mergeCell ref="V48:W48"/>
    <mergeCell ref="D48:E48"/>
    <mergeCell ref="F48:G48"/>
    <mergeCell ref="H48:I48"/>
    <mergeCell ref="J48:K48"/>
    <mergeCell ref="L48:M48"/>
    <mergeCell ref="L49:M49"/>
    <mergeCell ref="L50:M50"/>
    <mergeCell ref="L51:M51"/>
    <mergeCell ref="J49:K49"/>
    <mergeCell ref="J50:K50"/>
    <mergeCell ref="J51:K51"/>
    <mergeCell ref="P49:Q49"/>
    <mergeCell ref="P50:Q50"/>
    <mergeCell ref="P51:Q51"/>
    <mergeCell ref="N49:O49"/>
    <mergeCell ref="N50:O50"/>
    <mergeCell ref="N51:O51"/>
    <mergeCell ref="T49:U49"/>
    <mergeCell ref="T50:U50"/>
    <mergeCell ref="T51:U51"/>
    <mergeCell ref="R49:S49"/>
    <mergeCell ref="R50:S50"/>
    <mergeCell ref="R51:S51"/>
    <mergeCell ref="X49:Y49"/>
    <mergeCell ref="X50:Y50"/>
    <mergeCell ref="X51:Y51"/>
    <mergeCell ref="V49:W49"/>
    <mergeCell ref="V50:W50"/>
    <mergeCell ref="V51:W51"/>
    <mergeCell ref="R52:S52"/>
    <mergeCell ref="V52:W52"/>
    <mergeCell ref="X52:Y52"/>
    <mergeCell ref="T52:U52"/>
    <mergeCell ref="B64:C64"/>
    <mergeCell ref="D64:E64"/>
    <mergeCell ref="F64:G64"/>
    <mergeCell ref="H64:I64"/>
    <mergeCell ref="J64:K64"/>
    <mergeCell ref="L64:M64"/>
    <mergeCell ref="N64:O64"/>
    <mergeCell ref="P64:Q64"/>
    <mergeCell ref="R64:S64"/>
    <mergeCell ref="T64:U64"/>
    <mergeCell ref="V64:W64"/>
    <mergeCell ref="X64:Y64"/>
    <mergeCell ref="B56:C56"/>
    <mergeCell ref="D56:E56"/>
    <mergeCell ref="F56:G56"/>
    <mergeCell ref="H56:I56"/>
    <mergeCell ref="H52:I52"/>
    <mergeCell ref="J52:K52"/>
    <mergeCell ref="L52:M52"/>
    <mergeCell ref="N52:O52"/>
    <mergeCell ref="T65:U65"/>
    <mergeCell ref="V65:W65"/>
    <mergeCell ref="X65:Y65"/>
    <mergeCell ref="B66:C66"/>
    <mergeCell ref="D66:E66"/>
    <mergeCell ref="F66:G66"/>
    <mergeCell ref="H66:I66"/>
    <mergeCell ref="J66:K66"/>
    <mergeCell ref="L66:M66"/>
    <mergeCell ref="N66:O66"/>
    <mergeCell ref="P66:Q66"/>
    <mergeCell ref="R66:S66"/>
    <mergeCell ref="T66:U66"/>
    <mergeCell ref="V66:W66"/>
    <mergeCell ref="X66:Y66"/>
    <mergeCell ref="B65:C65"/>
    <mergeCell ref="D65:E65"/>
    <mergeCell ref="F65:G65"/>
    <mergeCell ref="H65:I65"/>
    <mergeCell ref="J65:K65"/>
    <mergeCell ref="L65:M65"/>
    <mergeCell ref="N65:O65"/>
    <mergeCell ref="P65:Q65"/>
    <mergeCell ref="R65:S65"/>
    <mergeCell ref="T67:U67"/>
    <mergeCell ref="V67:W67"/>
    <mergeCell ref="X67:Y67"/>
    <mergeCell ref="B68:C68"/>
    <mergeCell ref="D68:E68"/>
    <mergeCell ref="F68:G68"/>
    <mergeCell ref="H68:I68"/>
    <mergeCell ref="J68:K68"/>
    <mergeCell ref="L68:M68"/>
    <mergeCell ref="N68:O68"/>
    <mergeCell ref="P68:Q68"/>
    <mergeCell ref="R68:S68"/>
    <mergeCell ref="T68:U68"/>
    <mergeCell ref="V68:W68"/>
    <mergeCell ref="X68:Y68"/>
    <mergeCell ref="B67:C67"/>
    <mergeCell ref="D67:E67"/>
    <mergeCell ref="F67:G67"/>
    <mergeCell ref="H67:I67"/>
    <mergeCell ref="J67:K67"/>
    <mergeCell ref="L67:M67"/>
    <mergeCell ref="N67:O67"/>
    <mergeCell ref="P67:Q67"/>
    <mergeCell ref="R67:S67"/>
    <mergeCell ref="T69:U69"/>
    <mergeCell ref="V69:W69"/>
    <mergeCell ref="X69:Y69"/>
    <mergeCell ref="B70:C70"/>
    <mergeCell ref="D70:E70"/>
    <mergeCell ref="F70:G70"/>
    <mergeCell ref="H70:I70"/>
    <mergeCell ref="J70:K70"/>
    <mergeCell ref="L70:M70"/>
    <mergeCell ref="N70:O70"/>
    <mergeCell ref="P70:Q70"/>
    <mergeCell ref="R70:S70"/>
    <mergeCell ref="T70:U70"/>
    <mergeCell ref="V70:W70"/>
    <mergeCell ref="X70:Y70"/>
    <mergeCell ref="B69:C69"/>
    <mergeCell ref="D69:E69"/>
    <mergeCell ref="F69:G69"/>
    <mergeCell ref="H69:I69"/>
    <mergeCell ref="J69:K69"/>
    <mergeCell ref="L69:M69"/>
    <mergeCell ref="N69:O69"/>
    <mergeCell ref="P69:Q69"/>
    <mergeCell ref="R69:S69"/>
    <mergeCell ref="N72:O72"/>
    <mergeCell ref="P72:Q72"/>
    <mergeCell ref="R72:S72"/>
    <mergeCell ref="T72:U72"/>
    <mergeCell ref="V72:W72"/>
    <mergeCell ref="X72:Y72"/>
    <mergeCell ref="B71:C71"/>
    <mergeCell ref="D71:E71"/>
    <mergeCell ref="F71:G71"/>
    <mergeCell ref="H71:I71"/>
    <mergeCell ref="J71:K71"/>
    <mergeCell ref="L71:M71"/>
    <mergeCell ref="N71:O71"/>
    <mergeCell ref="P71:Q71"/>
    <mergeCell ref="R71:S71"/>
    <mergeCell ref="B3:K3"/>
    <mergeCell ref="B1:K1"/>
    <mergeCell ref="B2:K2"/>
    <mergeCell ref="T73:U73"/>
    <mergeCell ref="V73:W73"/>
    <mergeCell ref="X73:Y73"/>
    <mergeCell ref="B73:C73"/>
    <mergeCell ref="D73:E73"/>
    <mergeCell ref="F73:G73"/>
    <mergeCell ref="H73:I73"/>
    <mergeCell ref="J73:K73"/>
    <mergeCell ref="L73:M73"/>
    <mergeCell ref="N73:O73"/>
    <mergeCell ref="P73:Q73"/>
    <mergeCell ref="R73:S73"/>
    <mergeCell ref="T71:U71"/>
    <mergeCell ref="V71:W71"/>
    <mergeCell ref="X71:Y71"/>
    <mergeCell ref="B72:C72"/>
    <mergeCell ref="D72:E72"/>
    <mergeCell ref="F72:G72"/>
    <mergeCell ref="H72:I72"/>
    <mergeCell ref="J72:K72"/>
    <mergeCell ref="L72:M72"/>
  </mergeCells>
  <printOptions horizontalCentered="1" verticalCentered="1"/>
  <pageMargins left="0.3" right="0.3" top="0.25" bottom="0.25" header="0.3" footer="0.3"/>
  <pageSetup scale="45" fitToWidth="0" orientation="landscape" r:id="rId1"/>
  <headerFooter>
    <oddHeader>&amp;C&amp;14Nurse Staffing Data Entry - HOURS</oddHeader>
  </headerFooter>
  <colBreaks count="11" manualBreakCount="11">
    <brk id="31" max="1048575" man="1"/>
    <brk id="62" max="72" man="1"/>
    <brk id="92" max="1048575" man="1"/>
    <brk id="123" max="72" man="1"/>
    <brk id="154" max="72" man="1"/>
    <brk id="184" max="1048575" man="1"/>
    <brk id="215" max="72" man="1"/>
    <brk id="245" max="1048575" man="1"/>
    <brk id="276" max="73" man="1"/>
    <brk id="307" max="73" man="1"/>
    <brk id="33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B69"/>
  <sheetViews>
    <sheetView zoomScale="70" zoomScaleNormal="70" workbookViewId="0">
      <pane xSplit="1" ySplit="3" topLeftCell="KV4" activePane="bottomRight" state="frozen"/>
      <selection pane="topRight" activeCell="B1" sqref="B1"/>
      <selection pane="bottomLeft" activeCell="A4" sqref="A4"/>
      <selection pane="bottomRight" activeCell="KY86" sqref="KY86"/>
    </sheetView>
  </sheetViews>
  <sheetFormatPr defaultRowHeight="12.75" x14ac:dyDescent="0.2"/>
  <cols>
    <col min="1" max="1" width="39.7109375" customWidth="1"/>
    <col min="2" max="366" width="8.140625" customWidth="1"/>
  </cols>
  <sheetData>
    <row r="1" spans="1:366" ht="20.25" x14ac:dyDescent="0.3">
      <c r="A1" s="78" t="s">
        <v>33</v>
      </c>
    </row>
    <row r="2" spans="1:366" s="50" customFormat="1" ht="21" customHeight="1" x14ac:dyDescent="0.2">
      <c r="A2" s="77" t="s">
        <v>16</v>
      </c>
      <c r="B2" s="315"/>
      <c r="C2" s="316"/>
      <c r="D2" s="316"/>
      <c r="E2" s="316"/>
      <c r="F2" s="316"/>
      <c r="G2" s="316"/>
      <c r="H2" s="316"/>
      <c r="I2" s="316"/>
    </row>
    <row r="3" spans="1:366" s="41" customFormat="1" ht="15" x14ac:dyDescent="0.25">
      <c r="B3" s="42" t="s">
        <v>34</v>
      </c>
      <c r="C3" s="43" t="s">
        <v>35</v>
      </c>
      <c r="D3" s="43" t="s">
        <v>36</v>
      </c>
      <c r="E3" s="43" t="s">
        <v>37</v>
      </c>
      <c r="F3" s="43" t="s">
        <v>38</v>
      </c>
      <c r="G3" s="43" t="s">
        <v>39</v>
      </c>
      <c r="H3" s="43" t="s">
        <v>40</v>
      </c>
      <c r="I3" s="43" t="s">
        <v>41</v>
      </c>
      <c r="J3" s="43" t="s">
        <v>42</v>
      </c>
      <c r="K3" s="43" t="s">
        <v>43</v>
      </c>
      <c r="L3" s="43" t="s">
        <v>44</v>
      </c>
      <c r="M3" s="43" t="s">
        <v>45</v>
      </c>
      <c r="N3" s="43" t="s">
        <v>46</v>
      </c>
      <c r="O3" s="43" t="s">
        <v>47</v>
      </c>
      <c r="P3" s="43" t="s">
        <v>48</v>
      </c>
      <c r="Q3" s="43" t="s">
        <v>49</v>
      </c>
      <c r="R3" s="43" t="s">
        <v>50</v>
      </c>
      <c r="S3" s="43" t="s">
        <v>51</v>
      </c>
      <c r="T3" s="43" t="s">
        <v>52</v>
      </c>
      <c r="U3" s="43" t="s">
        <v>53</v>
      </c>
      <c r="V3" s="43" t="s">
        <v>54</v>
      </c>
      <c r="W3" s="43" t="s">
        <v>55</v>
      </c>
      <c r="X3" s="43" t="s">
        <v>56</v>
      </c>
      <c r="Y3" s="43" t="s">
        <v>57</v>
      </c>
      <c r="Z3" s="43" t="s">
        <v>58</v>
      </c>
      <c r="AA3" s="43" t="s">
        <v>59</v>
      </c>
      <c r="AB3" s="43" t="s">
        <v>60</v>
      </c>
      <c r="AC3" s="43" t="s">
        <v>61</v>
      </c>
      <c r="AD3" s="43" t="s">
        <v>62</v>
      </c>
      <c r="AE3" s="44" t="s">
        <v>63</v>
      </c>
      <c r="AF3" s="42" t="s">
        <v>64</v>
      </c>
      <c r="AG3" s="43" t="s">
        <v>65</v>
      </c>
      <c r="AH3" s="43" t="s">
        <v>66</v>
      </c>
      <c r="AI3" s="43" t="s">
        <v>67</v>
      </c>
      <c r="AJ3" s="43" t="s">
        <v>68</v>
      </c>
      <c r="AK3" s="43" t="s">
        <v>69</v>
      </c>
      <c r="AL3" s="43" t="s">
        <v>70</v>
      </c>
      <c r="AM3" s="43" t="s">
        <v>71</v>
      </c>
      <c r="AN3" s="43" t="s">
        <v>72</v>
      </c>
      <c r="AO3" s="43" t="s">
        <v>73</v>
      </c>
      <c r="AP3" s="43" t="s">
        <v>74</v>
      </c>
      <c r="AQ3" s="43" t="s">
        <v>75</v>
      </c>
      <c r="AR3" s="43" t="s">
        <v>76</v>
      </c>
      <c r="AS3" s="43" t="s">
        <v>77</v>
      </c>
      <c r="AT3" s="43" t="s">
        <v>78</v>
      </c>
      <c r="AU3" s="43" t="s">
        <v>79</v>
      </c>
      <c r="AV3" s="43" t="s">
        <v>80</v>
      </c>
      <c r="AW3" s="43" t="s">
        <v>81</v>
      </c>
      <c r="AX3" s="43" t="s">
        <v>82</v>
      </c>
      <c r="AY3" s="43" t="s">
        <v>83</v>
      </c>
      <c r="AZ3" s="43" t="s">
        <v>84</v>
      </c>
      <c r="BA3" s="43" t="s">
        <v>85</v>
      </c>
      <c r="BB3" s="43" t="s">
        <v>86</v>
      </c>
      <c r="BC3" s="43" t="s">
        <v>87</v>
      </c>
      <c r="BD3" s="43" t="s">
        <v>88</v>
      </c>
      <c r="BE3" s="43" t="s">
        <v>89</v>
      </c>
      <c r="BF3" s="43" t="s">
        <v>90</v>
      </c>
      <c r="BG3" s="43" t="s">
        <v>91</v>
      </c>
      <c r="BH3" s="43" t="s">
        <v>92</v>
      </c>
      <c r="BI3" s="43" t="s">
        <v>93</v>
      </c>
      <c r="BJ3" s="44" t="s">
        <v>94</v>
      </c>
      <c r="BK3" s="42" t="s">
        <v>95</v>
      </c>
      <c r="BL3" s="43" t="s">
        <v>96</v>
      </c>
      <c r="BM3" s="43" t="s">
        <v>97</v>
      </c>
      <c r="BN3" s="43" t="s">
        <v>98</v>
      </c>
      <c r="BO3" s="43" t="s">
        <v>99</v>
      </c>
      <c r="BP3" s="43" t="s">
        <v>100</v>
      </c>
      <c r="BQ3" s="43" t="s">
        <v>101</v>
      </c>
      <c r="BR3" s="43" t="s">
        <v>102</v>
      </c>
      <c r="BS3" s="43" t="s">
        <v>103</v>
      </c>
      <c r="BT3" s="43" t="s">
        <v>104</v>
      </c>
      <c r="BU3" s="43" t="s">
        <v>105</v>
      </c>
      <c r="BV3" s="43" t="s">
        <v>106</v>
      </c>
      <c r="BW3" s="43" t="s">
        <v>107</v>
      </c>
      <c r="BX3" s="43" t="s">
        <v>108</v>
      </c>
      <c r="BY3" s="43" t="s">
        <v>109</v>
      </c>
      <c r="BZ3" s="43" t="s">
        <v>110</v>
      </c>
      <c r="CA3" s="43" t="s">
        <v>111</v>
      </c>
      <c r="CB3" s="43" t="s">
        <v>112</v>
      </c>
      <c r="CC3" s="43" t="s">
        <v>113</v>
      </c>
      <c r="CD3" s="43" t="s">
        <v>114</v>
      </c>
      <c r="CE3" s="43" t="s">
        <v>115</v>
      </c>
      <c r="CF3" s="43" t="s">
        <v>116</v>
      </c>
      <c r="CG3" s="43" t="s">
        <v>117</v>
      </c>
      <c r="CH3" s="43" t="s">
        <v>118</v>
      </c>
      <c r="CI3" s="43" t="s">
        <v>119</v>
      </c>
      <c r="CJ3" s="43" t="s">
        <v>120</v>
      </c>
      <c r="CK3" s="43" t="s">
        <v>121</v>
      </c>
      <c r="CL3" s="43" t="s">
        <v>122</v>
      </c>
      <c r="CM3" s="43" t="s">
        <v>123</v>
      </c>
      <c r="CN3" s="44" t="s">
        <v>124</v>
      </c>
      <c r="CO3" s="42" t="s">
        <v>125</v>
      </c>
      <c r="CP3" s="43" t="s">
        <v>126</v>
      </c>
      <c r="CQ3" s="43" t="s">
        <v>127</v>
      </c>
      <c r="CR3" s="43" t="s">
        <v>128</v>
      </c>
      <c r="CS3" s="43" t="s">
        <v>129</v>
      </c>
      <c r="CT3" s="43" t="s">
        <v>130</v>
      </c>
      <c r="CU3" s="43" t="s">
        <v>131</v>
      </c>
      <c r="CV3" s="43" t="s">
        <v>132</v>
      </c>
      <c r="CW3" s="43" t="s">
        <v>133</v>
      </c>
      <c r="CX3" s="43" t="s">
        <v>134</v>
      </c>
      <c r="CY3" s="43" t="s">
        <v>135</v>
      </c>
      <c r="CZ3" s="43" t="s">
        <v>136</v>
      </c>
      <c r="DA3" s="43" t="s">
        <v>137</v>
      </c>
      <c r="DB3" s="43" t="s">
        <v>138</v>
      </c>
      <c r="DC3" s="43" t="s">
        <v>139</v>
      </c>
      <c r="DD3" s="43" t="s">
        <v>140</v>
      </c>
      <c r="DE3" s="43" t="s">
        <v>141</v>
      </c>
      <c r="DF3" s="43" t="s">
        <v>142</v>
      </c>
      <c r="DG3" s="43" t="s">
        <v>143</v>
      </c>
      <c r="DH3" s="43" t="s">
        <v>144</v>
      </c>
      <c r="DI3" s="43" t="s">
        <v>145</v>
      </c>
      <c r="DJ3" s="43" t="s">
        <v>146</v>
      </c>
      <c r="DK3" s="43" t="s">
        <v>147</v>
      </c>
      <c r="DL3" s="43" t="s">
        <v>148</v>
      </c>
      <c r="DM3" s="43" t="s">
        <v>149</v>
      </c>
      <c r="DN3" s="43" t="s">
        <v>150</v>
      </c>
      <c r="DO3" s="43" t="s">
        <v>151</v>
      </c>
      <c r="DP3" s="43" t="s">
        <v>152</v>
      </c>
      <c r="DQ3" s="43" t="s">
        <v>153</v>
      </c>
      <c r="DR3" s="43" t="s">
        <v>154</v>
      </c>
      <c r="DS3" s="44" t="s">
        <v>155</v>
      </c>
      <c r="DT3" s="43" t="s">
        <v>156</v>
      </c>
      <c r="DU3" s="45" t="s">
        <v>157</v>
      </c>
      <c r="DV3" s="43" t="s">
        <v>158</v>
      </c>
      <c r="DW3" s="43" t="s">
        <v>159</v>
      </c>
      <c r="DX3" s="43" t="s">
        <v>160</v>
      </c>
      <c r="DY3" s="43" t="s">
        <v>161</v>
      </c>
      <c r="DZ3" s="43" t="s">
        <v>162</v>
      </c>
      <c r="EA3" s="43" t="s">
        <v>163</v>
      </c>
      <c r="EB3" s="43" t="s">
        <v>164</v>
      </c>
      <c r="EC3" s="43" t="s">
        <v>165</v>
      </c>
      <c r="ED3" s="43" t="s">
        <v>166</v>
      </c>
      <c r="EE3" s="43" t="s">
        <v>167</v>
      </c>
      <c r="EF3" s="43" t="s">
        <v>168</v>
      </c>
      <c r="EG3" s="43" t="s">
        <v>169</v>
      </c>
      <c r="EH3" s="43" t="s">
        <v>170</v>
      </c>
      <c r="EI3" s="43" t="s">
        <v>171</v>
      </c>
      <c r="EJ3" s="43" t="s">
        <v>172</v>
      </c>
      <c r="EK3" s="43" t="s">
        <v>173</v>
      </c>
      <c r="EL3" s="43" t="s">
        <v>174</v>
      </c>
      <c r="EM3" s="43" t="s">
        <v>175</v>
      </c>
      <c r="EN3" s="43" t="s">
        <v>176</v>
      </c>
      <c r="EO3" s="43" t="s">
        <v>177</v>
      </c>
      <c r="EP3" s="43" t="s">
        <v>178</v>
      </c>
      <c r="EQ3" s="43" t="s">
        <v>179</v>
      </c>
      <c r="ER3" s="43" t="s">
        <v>180</v>
      </c>
      <c r="ES3" s="43" t="s">
        <v>181</v>
      </c>
      <c r="ET3" s="43" t="s">
        <v>182</v>
      </c>
      <c r="EU3" s="43" t="s">
        <v>183</v>
      </c>
      <c r="EV3" s="43" t="s">
        <v>184</v>
      </c>
      <c r="EW3" s="43" t="s">
        <v>185</v>
      </c>
      <c r="EX3" s="44" t="s">
        <v>186</v>
      </c>
      <c r="EY3" s="42" t="s">
        <v>187</v>
      </c>
      <c r="EZ3" s="43" t="s">
        <v>188</v>
      </c>
      <c r="FA3" s="43" t="s">
        <v>189</v>
      </c>
      <c r="FB3" s="43" t="s">
        <v>190</v>
      </c>
      <c r="FC3" s="43" t="s">
        <v>191</v>
      </c>
      <c r="FD3" s="43" t="s">
        <v>192</v>
      </c>
      <c r="FE3" s="43" t="s">
        <v>193</v>
      </c>
      <c r="FF3" s="43" t="s">
        <v>194</v>
      </c>
      <c r="FG3" s="43" t="s">
        <v>195</v>
      </c>
      <c r="FH3" s="43" t="s">
        <v>196</v>
      </c>
      <c r="FI3" s="43" t="s">
        <v>197</v>
      </c>
      <c r="FJ3" s="43" t="s">
        <v>198</v>
      </c>
      <c r="FK3" s="43" t="s">
        <v>199</v>
      </c>
      <c r="FL3" s="43" t="s">
        <v>200</v>
      </c>
      <c r="FM3" s="43" t="s">
        <v>201</v>
      </c>
      <c r="FN3" s="43" t="s">
        <v>202</v>
      </c>
      <c r="FO3" s="43" t="s">
        <v>203</v>
      </c>
      <c r="FP3" s="43" t="s">
        <v>204</v>
      </c>
      <c r="FQ3" s="43" t="s">
        <v>216</v>
      </c>
      <c r="FR3" s="43" t="s">
        <v>205</v>
      </c>
      <c r="FS3" s="43" t="s">
        <v>206</v>
      </c>
      <c r="FT3" s="43" t="s">
        <v>207</v>
      </c>
      <c r="FU3" s="43" t="s">
        <v>208</v>
      </c>
      <c r="FV3" s="43" t="s">
        <v>209</v>
      </c>
      <c r="FW3" s="43" t="s">
        <v>210</v>
      </c>
      <c r="FX3" s="43" t="s">
        <v>211</v>
      </c>
      <c r="FY3" s="43" t="s">
        <v>212</v>
      </c>
      <c r="FZ3" s="43" t="s">
        <v>213</v>
      </c>
      <c r="GA3" s="43" t="s">
        <v>214</v>
      </c>
      <c r="GB3" s="44" t="s">
        <v>215</v>
      </c>
      <c r="GC3" s="42" t="s">
        <v>217</v>
      </c>
      <c r="GD3" s="43" t="s">
        <v>218</v>
      </c>
      <c r="GE3" s="43" t="s">
        <v>219</v>
      </c>
      <c r="GF3" s="43" t="s">
        <v>220</v>
      </c>
      <c r="GG3" s="43" t="s">
        <v>221</v>
      </c>
      <c r="GH3" s="43" t="s">
        <v>222</v>
      </c>
      <c r="GI3" s="43" t="s">
        <v>223</v>
      </c>
      <c r="GJ3" s="43" t="s">
        <v>224</v>
      </c>
      <c r="GK3" s="43" t="s">
        <v>225</v>
      </c>
      <c r="GL3" s="43" t="s">
        <v>226</v>
      </c>
      <c r="GM3" s="43" t="s">
        <v>227</v>
      </c>
      <c r="GN3" s="43" t="s">
        <v>228</v>
      </c>
      <c r="GO3" s="43" t="s">
        <v>229</v>
      </c>
      <c r="GP3" s="43" t="s">
        <v>230</v>
      </c>
      <c r="GQ3" s="43" t="s">
        <v>231</v>
      </c>
      <c r="GR3" s="43" t="s">
        <v>232</v>
      </c>
      <c r="GS3" s="43" t="s">
        <v>233</v>
      </c>
      <c r="GT3" s="43" t="s">
        <v>234</v>
      </c>
      <c r="GU3" s="43" t="s">
        <v>235</v>
      </c>
      <c r="GV3" s="43" t="s">
        <v>236</v>
      </c>
      <c r="GW3" s="43" t="s">
        <v>237</v>
      </c>
      <c r="GX3" s="43" t="s">
        <v>238</v>
      </c>
      <c r="GY3" s="43" t="s">
        <v>239</v>
      </c>
      <c r="GZ3" s="43" t="s">
        <v>240</v>
      </c>
      <c r="HA3" s="43" t="s">
        <v>241</v>
      </c>
      <c r="HB3" s="43" t="s">
        <v>242</v>
      </c>
      <c r="HC3" s="43" t="s">
        <v>243</v>
      </c>
      <c r="HD3" s="43" t="s">
        <v>244</v>
      </c>
      <c r="HE3" s="43" t="s">
        <v>245</v>
      </c>
      <c r="HF3" s="43" t="s">
        <v>246</v>
      </c>
      <c r="HG3" s="44" t="s">
        <v>247</v>
      </c>
      <c r="HH3" s="42" t="s">
        <v>248</v>
      </c>
      <c r="HI3" s="43" t="s">
        <v>249</v>
      </c>
      <c r="HJ3" s="43" t="s">
        <v>250</v>
      </c>
      <c r="HK3" s="43" t="s">
        <v>251</v>
      </c>
      <c r="HL3" s="43" t="s">
        <v>252</v>
      </c>
      <c r="HM3" s="43" t="s">
        <v>253</v>
      </c>
      <c r="HN3" s="43" t="s">
        <v>254</v>
      </c>
      <c r="HO3" s="43" t="s">
        <v>255</v>
      </c>
      <c r="HP3" s="43" t="s">
        <v>256</v>
      </c>
      <c r="HQ3" s="43" t="s">
        <v>257</v>
      </c>
      <c r="HR3" s="43" t="s">
        <v>258</v>
      </c>
      <c r="HS3" s="43" t="s">
        <v>259</v>
      </c>
      <c r="HT3" s="43" t="s">
        <v>260</v>
      </c>
      <c r="HU3" s="43" t="s">
        <v>261</v>
      </c>
      <c r="HV3" s="43" t="s">
        <v>262</v>
      </c>
      <c r="HW3" s="43" t="s">
        <v>263</v>
      </c>
      <c r="HX3" s="43" t="s">
        <v>264</v>
      </c>
      <c r="HY3" s="43" t="s">
        <v>265</v>
      </c>
      <c r="HZ3" s="43" t="s">
        <v>266</v>
      </c>
      <c r="IA3" s="43" t="s">
        <v>267</v>
      </c>
      <c r="IB3" s="43" t="s">
        <v>268</v>
      </c>
      <c r="IC3" s="43" t="s">
        <v>269</v>
      </c>
      <c r="ID3" s="43" t="s">
        <v>270</v>
      </c>
      <c r="IE3" s="43" t="s">
        <v>271</v>
      </c>
      <c r="IF3" s="43" t="s">
        <v>272</v>
      </c>
      <c r="IG3" s="43" t="s">
        <v>273</v>
      </c>
      <c r="IH3" s="43" t="s">
        <v>274</v>
      </c>
      <c r="II3" s="43" t="s">
        <v>275</v>
      </c>
      <c r="IJ3" s="43" t="s">
        <v>276</v>
      </c>
      <c r="IK3" s="44" t="s">
        <v>277</v>
      </c>
      <c r="IL3" s="42" t="s">
        <v>278</v>
      </c>
      <c r="IM3" s="43" t="s">
        <v>279</v>
      </c>
      <c r="IN3" s="43" t="s">
        <v>280</v>
      </c>
      <c r="IO3" s="43" t="s">
        <v>281</v>
      </c>
      <c r="IP3" s="43" t="s">
        <v>282</v>
      </c>
      <c r="IQ3" s="43" t="s">
        <v>283</v>
      </c>
      <c r="IR3" s="43" t="s">
        <v>284</v>
      </c>
      <c r="IS3" s="43" t="s">
        <v>285</v>
      </c>
      <c r="IT3" s="43" t="s">
        <v>286</v>
      </c>
      <c r="IU3" s="43" t="s">
        <v>287</v>
      </c>
      <c r="IV3" s="43" t="s">
        <v>288</v>
      </c>
      <c r="IW3" s="43" t="s">
        <v>289</v>
      </c>
      <c r="IX3" s="43" t="s">
        <v>290</v>
      </c>
      <c r="IY3" s="43" t="s">
        <v>291</v>
      </c>
      <c r="IZ3" s="43" t="s">
        <v>292</v>
      </c>
      <c r="JA3" s="43" t="s">
        <v>293</v>
      </c>
      <c r="JB3" s="43" t="s">
        <v>294</v>
      </c>
      <c r="JC3" s="43" t="s">
        <v>295</v>
      </c>
      <c r="JD3" s="43" t="s">
        <v>296</v>
      </c>
      <c r="JE3" s="43" t="s">
        <v>297</v>
      </c>
      <c r="JF3" s="43" t="s">
        <v>298</v>
      </c>
      <c r="JG3" s="43" t="s">
        <v>299</v>
      </c>
      <c r="JH3" s="43" t="s">
        <v>300</v>
      </c>
      <c r="JI3" s="43" t="s">
        <v>301</v>
      </c>
      <c r="JJ3" s="43" t="s">
        <v>302</v>
      </c>
      <c r="JK3" s="43" t="s">
        <v>303</v>
      </c>
      <c r="JL3" s="43" t="s">
        <v>304</v>
      </c>
      <c r="JM3" s="43" t="s">
        <v>305</v>
      </c>
      <c r="JN3" s="43" t="s">
        <v>306</v>
      </c>
      <c r="JO3" s="43" t="s">
        <v>307</v>
      </c>
      <c r="JP3" s="44" t="s">
        <v>308</v>
      </c>
      <c r="JQ3" s="42" t="s">
        <v>309</v>
      </c>
      <c r="JR3" s="43" t="s">
        <v>310</v>
      </c>
      <c r="JS3" s="43" t="s">
        <v>311</v>
      </c>
      <c r="JT3" s="43" t="s">
        <v>312</v>
      </c>
      <c r="JU3" s="43" t="s">
        <v>313</v>
      </c>
      <c r="JV3" s="43" t="s">
        <v>314</v>
      </c>
      <c r="JW3" s="43" t="s">
        <v>315</v>
      </c>
      <c r="JX3" s="43" t="s">
        <v>316</v>
      </c>
      <c r="JY3" s="43" t="s">
        <v>317</v>
      </c>
      <c r="JZ3" s="43" t="s">
        <v>318</v>
      </c>
      <c r="KA3" s="43" t="s">
        <v>319</v>
      </c>
      <c r="KB3" s="43" t="s">
        <v>320</v>
      </c>
      <c r="KC3" s="43" t="s">
        <v>321</v>
      </c>
      <c r="KD3" s="43" t="s">
        <v>322</v>
      </c>
      <c r="KE3" s="43" t="s">
        <v>323</v>
      </c>
      <c r="KF3" s="43" t="s">
        <v>324</v>
      </c>
      <c r="KG3" s="43" t="s">
        <v>325</v>
      </c>
      <c r="KH3" s="43" t="s">
        <v>326</v>
      </c>
      <c r="KI3" s="43" t="s">
        <v>327</v>
      </c>
      <c r="KJ3" s="43" t="s">
        <v>328</v>
      </c>
      <c r="KK3" s="43" t="s">
        <v>329</v>
      </c>
      <c r="KL3" s="43" t="s">
        <v>330</v>
      </c>
      <c r="KM3" s="43" t="s">
        <v>331</v>
      </c>
      <c r="KN3" s="43" t="s">
        <v>332</v>
      </c>
      <c r="KO3" s="43" t="s">
        <v>333</v>
      </c>
      <c r="KP3" s="43" t="s">
        <v>334</v>
      </c>
      <c r="KQ3" s="43" t="s">
        <v>335</v>
      </c>
      <c r="KR3" s="43" t="s">
        <v>336</v>
      </c>
      <c r="KS3" s="43" t="s">
        <v>337</v>
      </c>
      <c r="KT3" s="43" t="s">
        <v>338</v>
      </c>
      <c r="KU3" s="44" t="s">
        <v>339</v>
      </c>
      <c r="KV3" s="42" t="s">
        <v>340</v>
      </c>
      <c r="KW3" s="43" t="s">
        <v>341</v>
      </c>
      <c r="KX3" s="43" t="s">
        <v>342</v>
      </c>
      <c r="KY3" s="43" t="s">
        <v>343</v>
      </c>
      <c r="KZ3" s="43" t="s">
        <v>344</v>
      </c>
      <c r="LA3" s="43" t="s">
        <v>345</v>
      </c>
      <c r="LB3" s="43" t="s">
        <v>346</v>
      </c>
      <c r="LC3" s="43" t="s">
        <v>347</v>
      </c>
      <c r="LD3" s="43" t="s">
        <v>348</v>
      </c>
      <c r="LE3" s="43" t="s">
        <v>349</v>
      </c>
      <c r="LF3" s="43" t="s">
        <v>350</v>
      </c>
      <c r="LG3" s="43" t="s">
        <v>351</v>
      </c>
      <c r="LH3" s="43" t="s">
        <v>352</v>
      </c>
      <c r="LI3" s="43" t="s">
        <v>353</v>
      </c>
      <c r="LJ3" s="43" t="s">
        <v>354</v>
      </c>
      <c r="LK3" s="43" t="s">
        <v>355</v>
      </c>
      <c r="LL3" s="43" t="s">
        <v>356</v>
      </c>
      <c r="LM3" s="43" t="s">
        <v>357</v>
      </c>
      <c r="LN3" s="43" t="s">
        <v>358</v>
      </c>
      <c r="LO3" s="43" t="s">
        <v>359</v>
      </c>
      <c r="LP3" s="43" t="s">
        <v>360</v>
      </c>
      <c r="LQ3" s="43" t="s">
        <v>361</v>
      </c>
      <c r="LR3" s="43" t="s">
        <v>362</v>
      </c>
      <c r="LS3" s="43" t="s">
        <v>363</v>
      </c>
      <c r="LT3" s="43" t="s">
        <v>364</v>
      </c>
      <c r="LU3" s="43" t="s">
        <v>365</v>
      </c>
      <c r="LV3" s="43" t="s">
        <v>366</v>
      </c>
      <c r="LW3" s="44" t="s">
        <v>367</v>
      </c>
      <c r="LX3" s="42" t="s">
        <v>368</v>
      </c>
      <c r="LY3" s="43" t="s">
        <v>369</v>
      </c>
      <c r="LZ3" s="43" t="s">
        <v>370</v>
      </c>
      <c r="MA3" s="43" t="s">
        <v>371</v>
      </c>
      <c r="MB3" s="43" t="s">
        <v>372</v>
      </c>
      <c r="MC3" s="43" t="s">
        <v>373</v>
      </c>
      <c r="MD3" s="43" t="s">
        <v>374</v>
      </c>
      <c r="ME3" s="43" t="s">
        <v>375</v>
      </c>
      <c r="MF3" s="43" t="s">
        <v>376</v>
      </c>
      <c r="MG3" s="43" t="s">
        <v>377</v>
      </c>
      <c r="MH3" s="43" t="s">
        <v>378</v>
      </c>
      <c r="MI3" s="43" t="s">
        <v>379</v>
      </c>
      <c r="MJ3" s="43" t="s">
        <v>380</v>
      </c>
      <c r="MK3" s="43" t="s">
        <v>381</v>
      </c>
      <c r="ML3" s="43" t="s">
        <v>382</v>
      </c>
      <c r="MM3" s="43" t="s">
        <v>383</v>
      </c>
      <c r="MN3" s="43" t="s">
        <v>384</v>
      </c>
      <c r="MO3" s="43" t="s">
        <v>385</v>
      </c>
      <c r="MP3" s="43" t="s">
        <v>386</v>
      </c>
      <c r="MQ3" s="43" t="s">
        <v>387</v>
      </c>
      <c r="MR3" s="43" t="s">
        <v>388</v>
      </c>
      <c r="MS3" s="43" t="s">
        <v>389</v>
      </c>
      <c r="MT3" s="43" t="s">
        <v>390</v>
      </c>
      <c r="MU3" s="43" t="s">
        <v>391</v>
      </c>
      <c r="MV3" s="43" t="s">
        <v>392</v>
      </c>
      <c r="MW3" s="43" t="s">
        <v>393</v>
      </c>
      <c r="MX3" s="43" t="s">
        <v>394</v>
      </c>
      <c r="MY3" s="43" t="s">
        <v>395</v>
      </c>
      <c r="MZ3" s="43" t="s">
        <v>396</v>
      </c>
      <c r="NA3" s="43" t="s">
        <v>397</v>
      </c>
      <c r="NB3" s="43" t="s">
        <v>398</v>
      </c>
    </row>
    <row r="4" spans="1:366" ht="10.15" customHeight="1" x14ac:dyDescent="0.2">
      <c r="A4" s="317" t="s">
        <v>0</v>
      </c>
      <c r="B4" s="27"/>
      <c r="C4" s="1"/>
      <c r="D4" s="1"/>
      <c r="E4" s="1"/>
      <c r="F4" s="1"/>
      <c r="G4" s="1"/>
      <c r="H4" s="1"/>
      <c r="I4" s="1"/>
      <c r="J4" s="1"/>
      <c r="K4" s="1"/>
      <c r="L4" s="1"/>
      <c r="M4" s="1"/>
      <c r="N4" s="1"/>
      <c r="O4" s="1"/>
      <c r="P4" s="1"/>
      <c r="Q4" s="1"/>
      <c r="R4" s="1"/>
      <c r="S4" s="1"/>
      <c r="T4" s="1"/>
      <c r="U4" s="1"/>
      <c r="V4" s="1"/>
      <c r="W4" s="1"/>
      <c r="X4" s="1"/>
      <c r="Y4" s="1"/>
      <c r="Z4" s="1"/>
      <c r="AA4" s="1"/>
      <c r="AB4" s="1"/>
      <c r="AC4" s="1"/>
      <c r="AD4" s="1"/>
      <c r="AE4" s="1"/>
      <c r="AF4" s="27"/>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27"/>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27"/>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27"/>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27"/>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27"/>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27"/>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27"/>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27"/>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27"/>
      <c r="KW4" s="1"/>
      <c r="KX4" s="1"/>
      <c r="KY4" s="1"/>
      <c r="KZ4" s="1"/>
      <c r="LA4" s="1"/>
      <c r="LB4" s="1"/>
      <c r="LC4" s="1"/>
      <c r="LD4" s="1"/>
      <c r="LE4" s="1"/>
      <c r="LF4" s="1"/>
      <c r="LG4" s="1"/>
      <c r="LH4" s="1"/>
      <c r="LI4" s="1"/>
      <c r="LJ4" s="1"/>
      <c r="LK4" s="1"/>
      <c r="LL4" s="1"/>
      <c r="LM4" s="1"/>
      <c r="LN4" s="1"/>
      <c r="LO4" s="1"/>
      <c r="LP4" s="1"/>
      <c r="LQ4" s="1"/>
      <c r="LR4" s="1"/>
      <c r="LS4" s="1"/>
      <c r="LT4" s="1"/>
      <c r="LU4" s="1"/>
      <c r="LV4" s="1"/>
      <c r="LW4" s="1"/>
      <c r="LX4" s="27"/>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row>
    <row r="5" spans="1:366" ht="10.15" customHeight="1" x14ac:dyDescent="0.2">
      <c r="A5" s="318"/>
      <c r="B5" s="27"/>
      <c r="C5" s="1"/>
      <c r="D5" s="1"/>
      <c r="E5" s="1"/>
      <c r="F5" s="1"/>
      <c r="G5" s="1"/>
      <c r="H5" s="1"/>
      <c r="I5" s="1"/>
      <c r="J5" s="1"/>
      <c r="K5" s="1"/>
      <c r="L5" s="1"/>
      <c r="M5" s="1"/>
      <c r="N5" s="1"/>
      <c r="O5" s="1"/>
      <c r="P5" s="1"/>
      <c r="Q5" s="1"/>
      <c r="R5" s="1"/>
      <c r="S5" s="1"/>
      <c r="T5" s="1"/>
      <c r="U5" s="1"/>
      <c r="V5" s="1"/>
      <c r="W5" s="1"/>
      <c r="X5" s="1"/>
      <c r="Y5" s="1"/>
      <c r="Z5" s="1"/>
      <c r="AA5" s="1"/>
      <c r="AB5" s="1"/>
      <c r="AC5" s="1"/>
      <c r="AD5" s="1"/>
      <c r="AE5" s="1"/>
      <c r="AF5" s="27"/>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27"/>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27"/>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27"/>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27"/>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27"/>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27"/>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27"/>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27"/>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27"/>
      <c r="KW5" s="1"/>
      <c r="KX5" s="1"/>
      <c r="KY5" s="1"/>
      <c r="KZ5" s="1"/>
      <c r="LA5" s="1"/>
      <c r="LB5" s="1"/>
      <c r="LC5" s="1"/>
      <c r="LD5" s="1"/>
      <c r="LE5" s="1"/>
      <c r="LF5" s="1"/>
      <c r="LG5" s="1"/>
      <c r="LH5" s="1"/>
      <c r="LI5" s="1"/>
      <c r="LJ5" s="1"/>
      <c r="LK5" s="1"/>
      <c r="LL5" s="1"/>
      <c r="LM5" s="1"/>
      <c r="LN5" s="1"/>
      <c r="LO5" s="1"/>
      <c r="LP5" s="1"/>
      <c r="LQ5" s="1"/>
      <c r="LR5" s="1"/>
      <c r="LS5" s="1"/>
      <c r="LT5" s="1"/>
      <c r="LU5" s="1"/>
      <c r="LV5" s="1"/>
      <c r="LW5" s="1"/>
      <c r="LX5" s="27"/>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row>
    <row r="6" spans="1:366" ht="15" x14ac:dyDescent="0.25">
      <c r="A6" s="47" t="s">
        <v>1</v>
      </c>
      <c r="B6" s="79"/>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38"/>
      <c r="AF6" s="30"/>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38"/>
      <c r="BK6" s="30"/>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38"/>
      <c r="CO6" s="30"/>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38"/>
      <c r="DT6" s="30"/>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38"/>
      <c r="EY6" s="30"/>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38"/>
      <c r="GC6" s="30"/>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38"/>
      <c r="HH6" s="30"/>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38"/>
      <c r="IL6" s="30"/>
      <c r="IM6" s="26"/>
      <c r="IN6" s="26"/>
      <c r="IO6" s="26"/>
      <c r="IP6" s="26"/>
      <c r="IQ6" s="26"/>
      <c r="IR6" s="26"/>
      <c r="IS6" s="26"/>
      <c r="IT6" s="26"/>
      <c r="IU6" s="26"/>
      <c r="IV6" s="26"/>
      <c r="IW6" s="26"/>
      <c r="IX6" s="26"/>
      <c r="IY6" s="26"/>
      <c r="IZ6" s="26"/>
      <c r="JA6" s="26"/>
      <c r="JB6" s="26"/>
      <c r="JC6" s="26"/>
      <c r="JD6" s="26"/>
      <c r="JE6" s="26"/>
      <c r="JF6" s="26"/>
      <c r="JG6" s="26"/>
      <c r="JH6" s="26"/>
      <c r="JI6" s="26"/>
      <c r="JJ6" s="26"/>
      <c r="JK6" s="26"/>
      <c r="JL6" s="26"/>
      <c r="JM6" s="26"/>
      <c r="JN6" s="26"/>
      <c r="JO6" s="26"/>
      <c r="JP6" s="38"/>
      <c r="JQ6" s="30"/>
      <c r="JR6" s="26"/>
      <c r="JS6" s="26"/>
      <c r="JT6" s="26"/>
      <c r="JU6" s="26"/>
      <c r="JV6" s="26"/>
      <c r="JW6" s="26"/>
      <c r="JX6" s="26"/>
      <c r="JY6" s="26"/>
      <c r="JZ6" s="26"/>
      <c r="KA6" s="26"/>
      <c r="KB6" s="26"/>
      <c r="KC6" s="26"/>
      <c r="KD6" s="26"/>
      <c r="KE6" s="26"/>
      <c r="KF6" s="26"/>
      <c r="KG6" s="26"/>
      <c r="KH6" s="26"/>
      <c r="KI6" s="26"/>
      <c r="KJ6" s="26"/>
      <c r="KK6" s="26"/>
      <c r="KL6" s="26"/>
      <c r="KM6" s="26"/>
      <c r="KN6" s="26"/>
      <c r="KO6" s="26"/>
      <c r="KP6" s="26"/>
      <c r="KQ6" s="26"/>
      <c r="KR6" s="26"/>
      <c r="KS6" s="26"/>
      <c r="KT6" s="26"/>
      <c r="KU6" s="38"/>
      <c r="KV6" s="30"/>
      <c r="KW6" s="26"/>
      <c r="KX6" s="26"/>
      <c r="KY6" s="26"/>
      <c r="KZ6" s="26"/>
      <c r="LA6" s="26"/>
      <c r="LB6" s="26"/>
      <c r="LC6" s="26"/>
      <c r="LD6" s="26"/>
      <c r="LE6" s="26"/>
      <c r="LF6" s="26"/>
      <c r="LG6" s="26"/>
      <c r="LH6" s="26"/>
      <c r="LI6" s="26"/>
      <c r="LJ6" s="26"/>
      <c r="LK6" s="26"/>
      <c r="LL6" s="26"/>
      <c r="LM6" s="26"/>
      <c r="LN6" s="26"/>
      <c r="LO6" s="26"/>
      <c r="LP6" s="26"/>
      <c r="LQ6" s="26"/>
      <c r="LR6" s="26"/>
      <c r="LS6" s="26"/>
      <c r="LT6" s="26"/>
      <c r="LU6" s="26"/>
      <c r="LV6" s="26"/>
      <c r="LW6" s="38"/>
      <c r="LX6" s="30"/>
      <c r="LY6" s="26"/>
      <c r="LZ6" s="26"/>
      <c r="MA6" s="26"/>
      <c r="MB6" s="26"/>
      <c r="MC6" s="26"/>
      <c r="MD6" s="26"/>
      <c r="ME6" s="26"/>
      <c r="MF6" s="26"/>
      <c r="MG6" s="26"/>
      <c r="MH6" s="26"/>
      <c r="MI6" s="26"/>
      <c r="MJ6" s="26"/>
      <c r="MK6" s="26"/>
      <c r="ML6" s="26"/>
      <c r="MM6" s="26"/>
      <c r="MN6" s="26"/>
      <c r="MO6" s="26"/>
      <c r="MP6" s="26"/>
      <c r="MQ6" s="26"/>
      <c r="MR6" s="26"/>
      <c r="MS6" s="26"/>
      <c r="MT6" s="26"/>
      <c r="MU6" s="26"/>
      <c r="MV6" s="26"/>
      <c r="MW6" s="26"/>
      <c r="MX6" s="26"/>
      <c r="MY6" s="26"/>
      <c r="MZ6" s="26"/>
      <c r="NA6" s="26"/>
      <c r="NB6" s="26"/>
    </row>
    <row r="7" spans="1:366" ht="15" x14ac:dyDescent="0.25">
      <c r="A7" s="47" t="s">
        <v>2</v>
      </c>
      <c r="B7" s="30"/>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38"/>
      <c r="AF7" s="30"/>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38"/>
      <c r="BK7" s="30"/>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38"/>
      <c r="CO7" s="30"/>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38"/>
      <c r="DT7" s="30"/>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38"/>
      <c r="EY7" s="30"/>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38"/>
      <c r="GC7" s="30"/>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38"/>
      <c r="HH7" s="30"/>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38"/>
      <c r="IL7" s="30"/>
      <c r="IM7" s="26"/>
      <c r="IN7" s="26"/>
      <c r="IO7" s="26"/>
      <c r="IP7" s="26"/>
      <c r="IQ7" s="26"/>
      <c r="IR7" s="26"/>
      <c r="IS7" s="26"/>
      <c r="IT7" s="26"/>
      <c r="IU7" s="26"/>
      <c r="IV7" s="26"/>
      <c r="IW7" s="26"/>
      <c r="IX7" s="26"/>
      <c r="IY7" s="26"/>
      <c r="IZ7" s="26"/>
      <c r="JA7" s="26"/>
      <c r="JB7" s="26"/>
      <c r="JC7" s="26"/>
      <c r="JD7" s="26"/>
      <c r="JE7" s="26"/>
      <c r="JF7" s="26"/>
      <c r="JG7" s="26"/>
      <c r="JH7" s="26"/>
      <c r="JI7" s="26"/>
      <c r="JJ7" s="26"/>
      <c r="JK7" s="26"/>
      <c r="JL7" s="26"/>
      <c r="JM7" s="26"/>
      <c r="JN7" s="26"/>
      <c r="JO7" s="26"/>
      <c r="JP7" s="38"/>
      <c r="JQ7" s="30"/>
      <c r="JR7" s="26"/>
      <c r="JS7" s="26"/>
      <c r="JT7" s="26"/>
      <c r="JU7" s="26"/>
      <c r="JV7" s="26"/>
      <c r="JW7" s="26"/>
      <c r="JX7" s="26"/>
      <c r="JY7" s="26"/>
      <c r="JZ7" s="26"/>
      <c r="KA7" s="26"/>
      <c r="KB7" s="26"/>
      <c r="KC7" s="26"/>
      <c r="KD7" s="26"/>
      <c r="KE7" s="26"/>
      <c r="KF7" s="26"/>
      <c r="KG7" s="26"/>
      <c r="KH7" s="26"/>
      <c r="KI7" s="26"/>
      <c r="KJ7" s="26"/>
      <c r="KK7" s="26"/>
      <c r="KL7" s="26"/>
      <c r="KM7" s="26"/>
      <c r="KN7" s="26"/>
      <c r="KO7" s="26"/>
      <c r="KP7" s="26"/>
      <c r="KQ7" s="26"/>
      <c r="KR7" s="26"/>
      <c r="KS7" s="26"/>
      <c r="KT7" s="26"/>
      <c r="KU7" s="38"/>
      <c r="KV7" s="30"/>
      <c r="KW7" s="26"/>
      <c r="KX7" s="26"/>
      <c r="KY7" s="26"/>
      <c r="KZ7" s="26"/>
      <c r="LA7" s="26"/>
      <c r="LB7" s="26"/>
      <c r="LC7" s="26"/>
      <c r="LD7" s="26"/>
      <c r="LE7" s="26"/>
      <c r="LF7" s="26"/>
      <c r="LG7" s="26"/>
      <c r="LH7" s="26"/>
      <c r="LI7" s="26"/>
      <c r="LJ7" s="26"/>
      <c r="LK7" s="26"/>
      <c r="LL7" s="26"/>
      <c r="LM7" s="26"/>
      <c r="LN7" s="26"/>
      <c r="LO7" s="26"/>
      <c r="LP7" s="26"/>
      <c r="LQ7" s="26"/>
      <c r="LR7" s="26"/>
      <c r="LS7" s="26"/>
      <c r="LT7" s="26"/>
      <c r="LU7" s="26"/>
      <c r="LV7" s="26"/>
      <c r="LW7" s="38"/>
      <c r="LX7" s="30"/>
      <c r="LY7" s="26"/>
      <c r="LZ7" s="26"/>
      <c r="MA7" s="26"/>
      <c r="MB7" s="26"/>
      <c r="MC7" s="26"/>
      <c r="MD7" s="26"/>
      <c r="ME7" s="26"/>
      <c r="MF7" s="26"/>
      <c r="MG7" s="26"/>
      <c r="MH7" s="26"/>
      <c r="MI7" s="26"/>
      <c r="MJ7" s="26"/>
      <c r="MK7" s="26"/>
      <c r="ML7" s="26"/>
      <c r="MM7" s="26"/>
      <c r="MN7" s="26"/>
      <c r="MO7" s="26"/>
      <c r="MP7" s="26"/>
      <c r="MQ7" s="26"/>
      <c r="MR7" s="26"/>
      <c r="MS7" s="26"/>
      <c r="MT7" s="26"/>
      <c r="MU7" s="26"/>
      <c r="MV7" s="26"/>
      <c r="MW7" s="26"/>
      <c r="MX7" s="26"/>
      <c r="MY7" s="26"/>
      <c r="MZ7" s="26"/>
      <c r="NA7" s="26"/>
      <c r="NB7" s="26"/>
    </row>
    <row r="8" spans="1:366" ht="15" x14ac:dyDescent="0.25">
      <c r="A8" s="47" t="s">
        <v>10</v>
      </c>
      <c r="B8" s="30"/>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38"/>
      <c r="AF8" s="30"/>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38"/>
      <c r="BK8" s="30"/>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38"/>
      <c r="CO8" s="30"/>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38"/>
      <c r="DT8" s="30"/>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38"/>
      <c r="EY8" s="30"/>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38"/>
      <c r="GC8" s="30"/>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38"/>
      <c r="HH8" s="30"/>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38"/>
      <c r="IL8" s="30"/>
      <c r="IM8" s="26"/>
      <c r="IN8" s="26"/>
      <c r="IO8" s="26"/>
      <c r="IP8" s="26"/>
      <c r="IQ8" s="26"/>
      <c r="IR8" s="26"/>
      <c r="IS8" s="26"/>
      <c r="IT8" s="26"/>
      <c r="IU8" s="26"/>
      <c r="IV8" s="26"/>
      <c r="IW8" s="26"/>
      <c r="IX8" s="26"/>
      <c r="IY8" s="26"/>
      <c r="IZ8" s="26"/>
      <c r="JA8" s="26"/>
      <c r="JB8" s="26"/>
      <c r="JC8" s="26"/>
      <c r="JD8" s="26"/>
      <c r="JE8" s="26"/>
      <c r="JF8" s="26"/>
      <c r="JG8" s="26"/>
      <c r="JH8" s="26"/>
      <c r="JI8" s="26"/>
      <c r="JJ8" s="26"/>
      <c r="JK8" s="26"/>
      <c r="JL8" s="26"/>
      <c r="JM8" s="26"/>
      <c r="JN8" s="26"/>
      <c r="JO8" s="26"/>
      <c r="JP8" s="38"/>
      <c r="JQ8" s="30"/>
      <c r="JR8" s="26"/>
      <c r="JS8" s="26"/>
      <c r="JT8" s="26"/>
      <c r="JU8" s="26"/>
      <c r="JV8" s="26"/>
      <c r="JW8" s="26"/>
      <c r="JX8" s="26"/>
      <c r="JY8" s="26"/>
      <c r="JZ8" s="26"/>
      <c r="KA8" s="26"/>
      <c r="KB8" s="26"/>
      <c r="KC8" s="26"/>
      <c r="KD8" s="26"/>
      <c r="KE8" s="26"/>
      <c r="KF8" s="26"/>
      <c r="KG8" s="26"/>
      <c r="KH8" s="26"/>
      <c r="KI8" s="26"/>
      <c r="KJ8" s="26"/>
      <c r="KK8" s="26"/>
      <c r="KL8" s="26"/>
      <c r="KM8" s="26"/>
      <c r="KN8" s="26"/>
      <c r="KO8" s="26"/>
      <c r="KP8" s="26"/>
      <c r="KQ8" s="26"/>
      <c r="KR8" s="26"/>
      <c r="KS8" s="26"/>
      <c r="KT8" s="26"/>
      <c r="KU8" s="38"/>
      <c r="KV8" s="30"/>
      <c r="KW8" s="26"/>
      <c r="KX8" s="26"/>
      <c r="KY8" s="26"/>
      <c r="KZ8" s="26"/>
      <c r="LA8" s="26"/>
      <c r="LB8" s="26"/>
      <c r="LC8" s="26"/>
      <c r="LD8" s="26"/>
      <c r="LE8" s="26"/>
      <c r="LF8" s="26"/>
      <c r="LG8" s="26"/>
      <c r="LH8" s="26"/>
      <c r="LI8" s="26"/>
      <c r="LJ8" s="26"/>
      <c r="LK8" s="26"/>
      <c r="LL8" s="26"/>
      <c r="LM8" s="26"/>
      <c r="LN8" s="26"/>
      <c r="LO8" s="26"/>
      <c r="LP8" s="26"/>
      <c r="LQ8" s="26"/>
      <c r="LR8" s="26"/>
      <c r="LS8" s="26"/>
      <c r="LT8" s="26"/>
      <c r="LU8" s="26"/>
      <c r="LV8" s="26"/>
      <c r="LW8" s="38"/>
      <c r="LX8" s="30"/>
      <c r="LY8" s="26"/>
      <c r="LZ8" s="26"/>
      <c r="MA8" s="26"/>
      <c r="MB8" s="26"/>
      <c r="MC8" s="26"/>
      <c r="MD8" s="26"/>
      <c r="ME8" s="26"/>
      <c r="MF8" s="26"/>
      <c r="MG8" s="26"/>
      <c r="MH8" s="26"/>
      <c r="MI8" s="26"/>
      <c r="MJ8" s="26"/>
      <c r="MK8" s="26"/>
      <c r="ML8" s="26"/>
      <c r="MM8" s="26"/>
      <c r="MN8" s="26"/>
      <c r="MO8" s="26"/>
      <c r="MP8" s="26"/>
      <c r="MQ8" s="26"/>
      <c r="MR8" s="26"/>
      <c r="MS8" s="26"/>
      <c r="MT8" s="26"/>
      <c r="MU8" s="26"/>
      <c r="MV8" s="26"/>
      <c r="MW8" s="26"/>
      <c r="MX8" s="26"/>
      <c r="MY8" s="26"/>
      <c r="MZ8" s="26"/>
      <c r="NA8" s="26"/>
      <c r="NB8" s="26"/>
    </row>
    <row r="9" spans="1:366" ht="15" x14ac:dyDescent="0.25">
      <c r="A9" s="48" t="s">
        <v>11</v>
      </c>
      <c r="B9" s="31">
        <f>SUM(B6:B8)</f>
        <v>0</v>
      </c>
      <c r="C9" s="4">
        <f>SUM(C6:C8)</f>
        <v>0</v>
      </c>
      <c r="D9" s="4">
        <f t="shared" ref="D9:BN9" si="0">SUM(D6:D8)</f>
        <v>0</v>
      </c>
      <c r="E9" s="4">
        <f>SUM(E6:E8)</f>
        <v>0</v>
      </c>
      <c r="F9" s="4">
        <f t="shared" si="0"/>
        <v>0</v>
      </c>
      <c r="G9" s="4">
        <f t="shared" si="0"/>
        <v>0</v>
      </c>
      <c r="H9" s="4">
        <f t="shared" si="0"/>
        <v>0</v>
      </c>
      <c r="I9" s="4">
        <f t="shared" si="0"/>
        <v>0</v>
      </c>
      <c r="J9" s="4">
        <f t="shared" si="0"/>
        <v>0</v>
      </c>
      <c r="K9" s="4">
        <f t="shared" si="0"/>
        <v>0</v>
      </c>
      <c r="L9" s="4">
        <f t="shared" si="0"/>
        <v>0</v>
      </c>
      <c r="M9" s="4">
        <f t="shared" si="0"/>
        <v>0</v>
      </c>
      <c r="N9" s="4">
        <f t="shared" si="0"/>
        <v>0</v>
      </c>
      <c r="O9" s="4">
        <f t="shared" si="0"/>
        <v>0</v>
      </c>
      <c r="P9" s="4">
        <f t="shared" si="0"/>
        <v>0</v>
      </c>
      <c r="Q9" s="4">
        <f t="shared" si="0"/>
        <v>0</v>
      </c>
      <c r="R9" s="4">
        <f t="shared" si="0"/>
        <v>0</v>
      </c>
      <c r="S9" s="4">
        <f t="shared" si="0"/>
        <v>0</v>
      </c>
      <c r="T9" s="4">
        <f t="shared" si="0"/>
        <v>0</v>
      </c>
      <c r="U9" s="4">
        <f t="shared" si="0"/>
        <v>0</v>
      </c>
      <c r="V9" s="4">
        <f t="shared" si="0"/>
        <v>0</v>
      </c>
      <c r="W9" s="4">
        <f t="shared" si="0"/>
        <v>0</v>
      </c>
      <c r="X9" s="4">
        <f t="shared" si="0"/>
        <v>0</v>
      </c>
      <c r="Y9" s="4">
        <f t="shared" si="0"/>
        <v>0</v>
      </c>
      <c r="Z9" s="4">
        <f t="shared" si="0"/>
        <v>0</v>
      </c>
      <c r="AA9" s="4">
        <f t="shared" si="0"/>
        <v>0</v>
      </c>
      <c r="AB9" s="4">
        <f t="shared" si="0"/>
        <v>0</v>
      </c>
      <c r="AC9" s="4">
        <f t="shared" si="0"/>
        <v>0</v>
      </c>
      <c r="AD9" s="4">
        <f t="shared" si="0"/>
        <v>0</v>
      </c>
      <c r="AE9" s="12">
        <f t="shared" si="0"/>
        <v>0</v>
      </c>
      <c r="AF9" s="31">
        <f t="shared" si="0"/>
        <v>0</v>
      </c>
      <c r="AG9" s="4">
        <f t="shared" si="0"/>
        <v>0</v>
      </c>
      <c r="AH9" s="4">
        <f t="shared" si="0"/>
        <v>0</v>
      </c>
      <c r="AI9" s="4">
        <f t="shared" si="0"/>
        <v>0</v>
      </c>
      <c r="AJ9" s="4">
        <f t="shared" si="0"/>
        <v>0</v>
      </c>
      <c r="AK9" s="4">
        <f t="shared" si="0"/>
        <v>0</v>
      </c>
      <c r="AL9" s="4">
        <f t="shared" si="0"/>
        <v>0</v>
      </c>
      <c r="AM9" s="4">
        <f t="shared" si="0"/>
        <v>0</v>
      </c>
      <c r="AN9" s="4">
        <f t="shared" si="0"/>
        <v>0</v>
      </c>
      <c r="AO9" s="4">
        <f t="shared" si="0"/>
        <v>0</v>
      </c>
      <c r="AP9" s="4">
        <f t="shared" si="0"/>
        <v>0</v>
      </c>
      <c r="AQ9" s="4">
        <f t="shared" si="0"/>
        <v>0</v>
      </c>
      <c r="AR9" s="4">
        <f t="shared" si="0"/>
        <v>0</v>
      </c>
      <c r="AS9" s="4">
        <f t="shared" si="0"/>
        <v>0</v>
      </c>
      <c r="AT9" s="4">
        <f t="shared" si="0"/>
        <v>0</v>
      </c>
      <c r="AU9" s="4">
        <f t="shared" si="0"/>
        <v>0</v>
      </c>
      <c r="AV9" s="4">
        <f t="shared" si="0"/>
        <v>0</v>
      </c>
      <c r="AW9" s="4">
        <f t="shared" si="0"/>
        <v>0</v>
      </c>
      <c r="AX9" s="4">
        <f t="shared" si="0"/>
        <v>0</v>
      </c>
      <c r="AY9" s="4">
        <f t="shared" si="0"/>
        <v>0</v>
      </c>
      <c r="AZ9" s="4">
        <f t="shared" si="0"/>
        <v>0</v>
      </c>
      <c r="BA9" s="4">
        <f t="shared" si="0"/>
        <v>0</v>
      </c>
      <c r="BB9" s="4">
        <f t="shared" si="0"/>
        <v>0</v>
      </c>
      <c r="BC9" s="4">
        <f t="shared" si="0"/>
        <v>0</v>
      </c>
      <c r="BD9" s="4">
        <f t="shared" si="0"/>
        <v>0</v>
      </c>
      <c r="BE9" s="4">
        <f t="shared" si="0"/>
        <v>0</v>
      </c>
      <c r="BF9" s="4">
        <f t="shared" si="0"/>
        <v>0</v>
      </c>
      <c r="BG9" s="4">
        <f t="shared" si="0"/>
        <v>0</v>
      </c>
      <c r="BH9" s="4">
        <f t="shared" si="0"/>
        <v>0</v>
      </c>
      <c r="BI9" s="4">
        <f t="shared" si="0"/>
        <v>0</v>
      </c>
      <c r="BJ9" s="12">
        <f t="shared" si="0"/>
        <v>0</v>
      </c>
      <c r="BK9" s="31">
        <f t="shared" si="0"/>
        <v>0</v>
      </c>
      <c r="BL9" s="4">
        <f t="shared" si="0"/>
        <v>0</v>
      </c>
      <c r="BM9" s="4">
        <f t="shared" si="0"/>
        <v>0</v>
      </c>
      <c r="BN9" s="4">
        <f t="shared" si="0"/>
        <v>0</v>
      </c>
      <c r="BO9" s="4">
        <f t="shared" ref="BO9:DZ9" si="1">SUM(BO6:BO8)</f>
        <v>0</v>
      </c>
      <c r="BP9" s="4">
        <f t="shared" si="1"/>
        <v>0</v>
      </c>
      <c r="BQ9" s="4">
        <f t="shared" si="1"/>
        <v>0</v>
      </c>
      <c r="BR9" s="4">
        <f t="shared" si="1"/>
        <v>0</v>
      </c>
      <c r="BS9" s="4">
        <f t="shared" si="1"/>
        <v>0</v>
      </c>
      <c r="BT9" s="4">
        <f t="shared" si="1"/>
        <v>0</v>
      </c>
      <c r="BU9" s="4">
        <f t="shared" si="1"/>
        <v>0</v>
      </c>
      <c r="BV9" s="4">
        <f t="shared" si="1"/>
        <v>0</v>
      </c>
      <c r="BW9" s="4">
        <f t="shared" si="1"/>
        <v>0</v>
      </c>
      <c r="BX9" s="4">
        <f t="shared" si="1"/>
        <v>0</v>
      </c>
      <c r="BY9" s="4">
        <f t="shared" si="1"/>
        <v>0</v>
      </c>
      <c r="BZ9" s="4">
        <f t="shared" si="1"/>
        <v>0</v>
      </c>
      <c r="CA9" s="4">
        <f t="shared" si="1"/>
        <v>0</v>
      </c>
      <c r="CB9" s="4">
        <f t="shared" si="1"/>
        <v>0</v>
      </c>
      <c r="CC9" s="4">
        <f t="shared" si="1"/>
        <v>0</v>
      </c>
      <c r="CD9" s="4">
        <f t="shared" si="1"/>
        <v>0</v>
      </c>
      <c r="CE9" s="4">
        <f t="shared" si="1"/>
        <v>0</v>
      </c>
      <c r="CF9" s="4">
        <f t="shared" si="1"/>
        <v>0</v>
      </c>
      <c r="CG9" s="4">
        <f t="shared" si="1"/>
        <v>0</v>
      </c>
      <c r="CH9" s="4">
        <f t="shared" si="1"/>
        <v>0</v>
      </c>
      <c r="CI9" s="4">
        <f t="shared" si="1"/>
        <v>0</v>
      </c>
      <c r="CJ9" s="4">
        <f t="shared" si="1"/>
        <v>0</v>
      </c>
      <c r="CK9" s="4">
        <f t="shared" si="1"/>
        <v>0</v>
      </c>
      <c r="CL9" s="4">
        <f t="shared" si="1"/>
        <v>0</v>
      </c>
      <c r="CM9" s="4">
        <f t="shared" si="1"/>
        <v>0</v>
      </c>
      <c r="CN9" s="12">
        <f t="shared" si="1"/>
        <v>0</v>
      </c>
      <c r="CO9" s="31">
        <f t="shared" si="1"/>
        <v>0</v>
      </c>
      <c r="CP9" s="4">
        <f t="shared" si="1"/>
        <v>0</v>
      </c>
      <c r="CQ9" s="4">
        <f t="shared" si="1"/>
        <v>0</v>
      </c>
      <c r="CR9" s="4">
        <f t="shared" si="1"/>
        <v>0</v>
      </c>
      <c r="CS9" s="4">
        <f t="shared" si="1"/>
        <v>0</v>
      </c>
      <c r="CT9" s="4">
        <f t="shared" si="1"/>
        <v>0</v>
      </c>
      <c r="CU9" s="4">
        <f t="shared" si="1"/>
        <v>0</v>
      </c>
      <c r="CV9" s="4">
        <f t="shared" si="1"/>
        <v>0</v>
      </c>
      <c r="CW9" s="4">
        <f t="shared" si="1"/>
        <v>0</v>
      </c>
      <c r="CX9" s="4">
        <f t="shared" si="1"/>
        <v>0</v>
      </c>
      <c r="CY9" s="4">
        <f t="shared" si="1"/>
        <v>0</v>
      </c>
      <c r="CZ9" s="4">
        <f t="shared" si="1"/>
        <v>0</v>
      </c>
      <c r="DA9" s="4">
        <f t="shared" si="1"/>
        <v>0</v>
      </c>
      <c r="DB9" s="4">
        <f t="shared" si="1"/>
        <v>0</v>
      </c>
      <c r="DC9" s="4">
        <f t="shared" si="1"/>
        <v>0</v>
      </c>
      <c r="DD9" s="4">
        <f t="shared" si="1"/>
        <v>0</v>
      </c>
      <c r="DE9" s="4">
        <f t="shared" si="1"/>
        <v>0</v>
      </c>
      <c r="DF9" s="4">
        <f t="shared" si="1"/>
        <v>0</v>
      </c>
      <c r="DG9" s="4">
        <f t="shared" si="1"/>
        <v>0</v>
      </c>
      <c r="DH9" s="4">
        <f t="shared" si="1"/>
        <v>0</v>
      </c>
      <c r="DI9" s="4">
        <f t="shared" si="1"/>
        <v>0</v>
      </c>
      <c r="DJ9" s="4">
        <f t="shared" si="1"/>
        <v>0</v>
      </c>
      <c r="DK9" s="4">
        <f t="shared" si="1"/>
        <v>0</v>
      </c>
      <c r="DL9" s="4">
        <f t="shared" si="1"/>
        <v>0</v>
      </c>
      <c r="DM9" s="4">
        <f t="shared" si="1"/>
        <v>0</v>
      </c>
      <c r="DN9" s="4">
        <f t="shared" si="1"/>
        <v>0</v>
      </c>
      <c r="DO9" s="4">
        <f t="shared" si="1"/>
        <v>0</v>
      </c>
      <c r="DP9" s="4">
        <f t="shared" si="1"/>
        <v>0</v>
      </c>
      <c r="DQ9" s="4">
        <f t="shared" si="1"/>
        <v>0</v>
      </c>
      <c r="DR9" s="4">
        <f t="shared" si="1"/>
        <v>0</v>
      </c>
      <c r="DS9" s="12">
        <f t="shared" si="1"/>
        <v>0</v>
      </c>
      <c r="DT9" s="31">
        <f>SUM(DT6:DT8)</f>
        <v>0</v>
      </c>
      <c r="DU9" s="4">
        <f t="shared" si="1"/>
        <v>0</v>
      </c>
      <c r="DV9" s="4">
        <f t="shared" si="1"/>
        <v>0</v>
      </c>
      <c r="DW9" s="4">
        <f t="shared" si="1"/>
        <v>0</v>
      </c>
      <c r="DX9" s="4">
        <f t="shared" si="1"/>
        <v>0</v>
      </c>
      <c r="DY9" s="4">
        <f t="shared" si="1"/>
        <v>0</v>
      </c>
      <c r="DZ9" s="4">
        <f t="shared" si="1"/>
        <v>0</v>
      </c>
      <c r="EA9" s="4">
        <f t="shared" ref="EA9:GL9" si="2">SUM(EA6:EA8)</f>
        <v>0</v>
      </c>
      <c r="EB9" s="4">
        <f t="shared" si="2"/>
        <v>0</v>
      </c>
      <c r="EC9" s="4">
        <f t="shared" si="2"/>
        <v>0</v>
      </c>
      <c r="ED9" s="4">
        <f t="shared" si="2"/>
        <v>0</v>
      </c>
      <c r="EE9" s="4">
        <f t="shared" si="2"/>
        <v>0</v>
      </c>
      <c r="EF9" s="4">
        <f t="shared" si="2"/>
        <v>0</v>
      </c>
      <c r="EG9" s="4">
        <f t="shared" si="2"/>
        <v>0</v>
      </c>
      <c r="EH9" s="4">
        <f t="shared" si="2"/>
        <v>0</v>
      </c>
      <c r="EI9" s="4">
        <f t="shared" si="2"/>
        <v>0</v>
      </c>
      <c r="EJ9" s="4">
        <f t="shared" si="2"/>
        <v>0</v>
      </c>
      <c r="EK9" s="4">
        <f t="shared" si="2"/>
        <v>0</v>
      </c>
      <c r="EL9" s="4">
        <f t="shared" si="2"/>
        <v>0</v>
      </c>
      <c r="EM9" s="4">
        <f t="shared" si="2"/>
        <v>0</v>
      </c>
      <c r="EN9" s="4">
        <f t="shared" si="2"/>
        <v>0</v>
      </c>
      <c r="EO9" s="4">
        <f t="shared" si="2"/>
        <v>0</v>
      </c>
      <c r="EP9" s="4">
        <f t="shared" si="2"/>
        <v>0</v>
      </c>
      <c r="EQ9" s="4">
        <f t="shared" si="2"/>
        <v>0</v>
      </c>
      <c r="ER9" s="4">
        <f t="shared" si="2"/>
        <v>0</v>
      </c>
      <c r="ES9" s="4">
        <f t="shared" si="2"/>
        <v>0</v>
      </c>
      <c r="ET9" s="4">
        <f t="shared" si="2"/>
        <v>0</v>
      </c>
      <c r="EU9" s="4">
        <f t="shared" si="2"/>
        <v>0</v>
      </c>
      <c r="EV9" s="4">
        <f t="shared" si="2"/>
        <v>0</v>
      </c>
      <c r="EW9" s="4">
        <f t="shared" si="2"/>
        <v>0</v>
      </c>
      <c r="EX9" s="12">
        <f t="shared" si="2"/>
        <v>0</v>
      </c>
      <c r="EY9" s="31">
        <f t="shared" si="2"/>
        <v>0</v>
      </c>
      <c r="EZ9" s="4">
        <f t="shared" si="2"/>
        <v>0</v>
      </c>
      <c r="FA9" s="4">
        <f t="shared" si="2"/>
        <v>0</v>
      </c>
      <c r="FB9" s="4">
        <f t="shared" si="2"/>
        <v>0</v>
      </c>
      <c r="FC9" s="4">
        <f t="shared" si="2"/>
        <v>0</v>
      </c>
      <c r="FD9" s="4">
        <f t="shared" si="2"/>
        <v>0</v>
      </c>
      <c r="FE9" s="4">
        <f t="shared" si="2"/>
        <v>0</v>
      </c>
      <c r="FF9" s="4">
        <f t="shared" si="2"/>
        <v>0</v>
      </c>
      <c r="FG9" s="4">
        <f t="shared" si="2"/>
        <v>0</v>
      </c>
      <c r="FH9" s="4">
        <f t="shared" si="2"/>
        <v>0</v>
      </c>
      <c r="FI9" s="4">
        <f t="shared" si="2"/>
        <v>0</v>
      </c>
      <c r="FJ9" s="4">
        <f t="shared" si="2"/>
        <v>0</v>
      </c>
      <c r="FK9" s="4">
        <f t="shared" si="2"/>
        <v>0</v>
      </c>
      <c r="FL9" s="4">
        <f t="shared" si="2"/>
        <v>0</v>
      </c>
      <c r="FM9" s="4">
        <f t="shared" si="2"/>
        <v>0</v>
      </c>
      <c r="FN9" s="4">
        <f t="shared" si="2"/>
        <v>0</v>
      </c>
      <c r="FO9" s="4">
        <f t="shared" si="2"/>
        <v>0</v>
      </c>
      <c r="FP9" s="4">
        <f t="shared" si="2"/>
        <v>0</v>
      </c>
      <c r="FQ9" s="4">
        <f t="shared" si="2"/>
        <v>0</v>
      </c>
      <c r="FR9" s="4">
        <f t="shared" si="2"/>
        <v>0</v>
      </c>
      <c r="FS9" s="4">
        <f t="shared" si="2"/>
        <v>0</v>
      </c>
      <c r="FT9" s="4">
        <f t="shared" si="2"/>
        <v>0</v>
      </c>
      <c r="FU9" s="4">
        <f t="shared" si="2"/>
        <v>0</v>
      </c>
      <c r="FV9" s="4">
        <f t="shared" si="2"/>
        <v>0</v>
      </c>
      <c r="FW9" s="4">
        <f t="shared" si="2"/>
        <v>0</v>
      </c>
      <c r="FX9" s="4">
        <f t="shared" si="2"/>
        <v>0</v>
      </c>
      <c r="FY9" s="4">
        <f t="shared" si="2"/>
        <v>0</v>
      </c>
      <c r="FZ9" s="4">
        <f t="shared" si="2"/>
        <v>0</v>
      </c>
      <c r="GA9" s="4">
        <f t="shared" si="2"/>
        <v>0</v>
      </c>
      <c r="GB9" s="12">
        <f t="shared" si="2"/>
        <v>0</v>
      </c>
      <c r="GC9" s="31">
        <f t="shared" si="2"/>
        <v>0</v>
      </c>
      <c r="GD9" s="4">
        <f t="shared" si="2"/>
        <v>0</v>
      </c>
      <c r="GE9" s="4">
        <f t="shared" si="2"/>
        <v>0</v>
      </c>
      <c r="GF9" s="4">
        <f t="shared" si="2"/>
        <v>0</v>
      </c>
      <c r="GG9" s="4">
        <f t="shared" si="2"/>
        <v>0</v>
      </c>
      <c r="GH9" s="4">
        <f t="shared" si="2"/>
        <v>0</v>
      </c>
      <c r="GI9" s="4">
        <f t="shared" si="2"/>
        <v>0</v>
      </c>
      <c r="GJ9" s="4">
        <f t="shared" si="2"/>
        <v>0</v>
      </c>
      <c r="GK9" s="4">
        <f t="shared" si="2"/>
        <v>0</v>
      </c>
      <c r="GL9" s="4">
        <f t="shared" si="2"/>
        <v>0</v>
      </c>
      <c r="GM9" s="4">
        <f t="shared" ref="GM9:IX9" si="3">SUM(GM6:GM8)</f>
        <v>0</v>
      </c>
      <c r="GN9" s="4">
        <f t="shared" si="3"/>
        <v>0</v>
      </c>
      <c r="GO9" s="4">
        <f t="shared" si="3"/>
        <v>0</v>
      </c>
      <c r="GP9" s="4">
        <f t="shared" si="3"/>
        <v>0</v>
      </c>
      <c r="GQ9" s="4">
        <f t="shared" si="3"/>
        <v>0</v>
      </c>
      <c r="GR9" s="4">
        <f t="shared" si="3"/>
        <v>0</v>
      </c>
      <c r="GS9" s="4">
        <f t="shared" si="3"/>
        <v>0</v>
      </c>
      <c r="GT9" s="4">
        <f t="shared" si="3"/>
        <v>0</v>
      </c>
      <c r="GU9" s="4">
        <f t="shared" si="3"/>
        <v>0</v>
      </c>
      <c r="GV9" s="4">
        <f t="shared" si="3"/>
        <v>0</v>
      </c>
      <c r="GW9" s="4">
        <f t="shared" si="3"/>
        <v>0</v>
      </c>
      <c r="GX9" s="4">
        <f t="shared" si="3"/>
        <v>0</v>
      </c>
      <c r="GY9" s="4">
        <f t="shared" si="3"/>
        <v>0</v>
      </c>
      <c r="GZ9" s="4">
        <f t="shared" si="3"/>
        <v>0</v>
      </c>
      <c r="HA9" s="4">
        <f t="shared" si="3"/>
        <v>0</v>
      </c>
      <c r="HB9" s="4">
        <f t="shared" si="3"/>
        <v>0</v>
      </c>
      <c r="HC9" s="4">
        <f t="shared" si="3"/>
        <v>0</v>
      </c>
      <c r="HD9" s="4">
        <f t="shared" si="3"/>
        <v>0</v>
      </c>
      <c r="HE9" s="4">
        <f t="shared" si="3"/>
        <v>0</v>
      </c>
      <c r="HF9" s="4">
        <f t="shared" si="3"/>
        <v>0</v>
      </c>
      <c r="HG9" s="12">
        <f t="shared" si="3"/>
        <v>0</v>
      </c>
      <c r="HH9" s="31">
        <f t="shared" si="3"/>
        <v>0</v>
      </c>
      <c r="HI9" s="4">
        <f t="shared" si="3"/>
        <v>0</v>
      </c>
      <c r="HJ9" s="4">
        <f t="shared" si="3"/>
        <v>0</v>
      </c>
      <c r="HK9" s="4">
        <f t="shared" si="3"/>
        <v>0</v>
      </c>
      <c r="HL9" s="4">
        <f t="shared" si="3"/>
        <v>0</v>
      </c>
      <c r="HM9" s="4">
        <f t="shared" si="3"/>
        <v>0</v>
      </c>
      <c r="HN9" s="4">
        <f t="shared" si="3"/>
        <v>0</v>
      </c>
      <c r="HO9" s="4">
        <f t="shared" si="3"/>
        <v>0</v>
      </c>
      <c r="HP9" s="4">
        <f t="shared" si="3"/>
        <v>0</v>
      </c>
      <c r="HQ9" s="4">
        <f t="shared" si="3"/>
        <v>0</v>
      </c>
      <c r="HR9" s="4">
        <f t="shared" si="3"/>
        <v>0</v>
      </c>
      <c r="HS9" s="4">
        <f t="shared" si="3"/>
        <v>0</v>
      </c>
      <c r="HT9" s="4">
        <f t="shared" si="3"/>
        <v>0</v>
      </c>
      <c r="HU9" s="4">
        <f t="shared" si="3"/>
        <v>0</v>
      </c>
      <c r="HV9" s="4">
        <f t="shared" si="3"/>
        <v>0</v>
      </c>
      <c r="HW9" s="4">
        <f t="shared" si="3"/>
        <v>0</v>
      </c>
      <c r="HX9" s="4">
        <f t="shared" si="3"/>
        <v>0</v>
      </c>
      <c r="HY9" s="4">
        <f t="shared" si="3"/>
        <v>0</v>
      </c>
      <c r="HZ9" s="4">
        <f t="shared" si="3"/>
        <v>0</v>
      </c>
      <c r="IA9" s="4">
        <f t="shared" si="3"/>
        <v>0</v>
      </c>
      <c r="IB9" s="4">
        <f t="shared" si="3"/>
        <v>0</v>
      </c>
      <c r="IC9" s="4">
        <f t="shared" si="3"/>
        <v>0</v>
      </c>
      <c r="ID9" s="4">
        <f t="shared" si="3"/>
        <v>0</v>
      </c>
      <c r="IE9" s="4">
        <f t="shared" si="3"/>
        <v>0</v>
      </c>
      <c r="IF9" s="4">
        <f t="shared" si="3"/>
        <v>0</v>
      </c>
      <c r="IG9" s="4">
        <f t="shared" si="3"/>
        <v>0</v>
      </c>
      <c r="IH9" s="4">
        <f t="shared" si="3"/>
        <v>0</v>
      </c>
      <c r="II9" s="4">
        <f t="shared" si="3"/>
        <v>0</v>
      </c>
      <c r="IJ9" s="4">
        <f t="shared" si="3"/>
        <v>0</v>
      </c>
      <c r="IK9" s="12">
        <f t="shared" si="3"/>
        <v>0</v>
      </c>
      <c r="IL9" s="31">
        <f t="shared" si="3"/>
        <v>0</v>
      </c>
      <c r="IM9" s="4">
        <f t="shared" si="3"/>
        <v>0</v>
      </c>
      <c r="IN9" s="4">
        <f t="shared" si="3"/>
        <v>0</v>
      </c>
      <c r="IO9" s="4">
        <f t="shared" si="3"/>
        <v>0</v>
      </c>
      <c r="IP9" s="4">
        <f t="shared" si="3"/>
        <v>0</v>
      </c>
      <c r="IQ9" s="4">
        <f t="shared" si="3"/>
        <v>0</v>
      </c>
      <c r="IR9" s="4">
        <f t="shared" si="3"/>
        <v>0</v>
      </c>
      <c r="IS9" s="4">
        <f t="shared" si="3"/>
        <v>0</v>
      </c>
      <c r="IT9" s="4">
        <f t="shared" si="3"/>
        <v>0</v>
      </c>
      <c r="IU9" s="4">
        <f t="shared" si="3"/>
        <v>0</v>
      </c>
      <c r="IV9" s="4">
        <f t="shared" si="3"/>
        <v>0</v>
      </c>
      <c r="IW9" s="4">
        <f t="shared" si="3"/>
        <v>0</v>
      </c>
      <c r="IX9" s="4">
        <f t="shared" si="3"/>
        <v>0</v>
      </c>
      <c r="IY9" s="4">
        <f t="shared" ref="IY9:LJ9" si="4">SUM(IY6:IY8)</f>
        <v>0</v>
      </c>
      <c r="IZ9" s="4">
        <f t="shared" si="4"/>
        <v>0</v>
      </c>
      <c r="JA9" s="4">
        <f t="shared" si="4"/>
        <v>0</v>
      </c>
      <c r="JB9" s="4">
        <f t="shared" si="4"/>
        <v>0</v>
      </c>
      <c r="JC9" s="4">
        <f t="shared" si="4"/>
        <v>0</v>
      </c>
      <c r="JD9" s="4">
        <f t="shared" si="4"/>
        <v>0</v>
      </c>
      <c r="JE9" s="4">
        <f t="shared" si="4"/>
        <v>0</v>
      </c>
      <c r="JF9" s="4">
        <f t="shared" si="4"/>
        <v>0</v>
      </c>
      <c r="JG9" s="4">
        <f t="shared" si="4"/>
        <v>0</v>
      </c>
      <c r="JH9" s="4">
        <f t="shared" si="4"/>
        <v>0</v>
      </c>
      <c r="JI9" s="4">
        <f t="shared" si="4"/>
        <v>0</v>
      </c>
      <c r="JJ9" s="4">
        <f t="shared" si="4"/>
        <v>0</v>
      </c>
      <c r="JK9" s="4">
        <f t="shared" si="4"/>
        <v>0</v>
      </c>
      <c r="JL9" s="4">
        <f t="shared" si="4"/>
        <v>0</v>
      </c>
      <c r="JM9" s="4">
        <f t="shared" si="4"/>
        <v>0</v>
      </c>
      <c r="JN9" s="4">
        <f t="shared" si="4"/>
        <v>0</v>
      </c>
      <c r="JO9" s="4">
        <f t="shared" si="4"/>
        <v>0</v>
      </c>
      <c r="JP9" s="12">
        <f t="shared" si="4"/>
        <v>0</v>
      </c>
      <c r="JQ9" s="31">
        <f t="shared" si="4"/>
        <v>0</v>
      </c>
      <c r="JR9" s="4">
        <f t="shared" si="4"/>
        <v>0</v>
      </c>
      <c r="JS9" s="4">
        <f t="shared" si="4"/>
        <v>0</v>
      </c>
      <c r="JT9" s="4">
        <f t="shared" si="4"/>
        <v>0</v>
      </c>
      <c r="JU9" s="4">
        <f t="shared" si="4"/>
        <v>0</v>
      </c>
      <c r="JV9" s="4">
        <f t="shared" si="4"/>
        <v>0</v>
      </c>
      <c r="JW9" s="4">
        <f t="shared" si="4"/>
        <v>0</v>
      </c>
      <c r="JX9" s="4">
        <f t="shared" si="4"/>
        <v>0</v>
      </c>
      <c r="JY9" s="4">
        <f t="shared" si="4"/>
        <v>0</v>
      </c>
      <c r="JZ9" s="4">
        <f t="shared" si="4"/>
        <v>0</v>
      </c>
      <c r="KA9" s="4">
        <f t="shared" si="4"/>
        <v>0</v>
      </c>
      <c r="KB9" s="4">
        <f t="shared" si="4"/>
        <v>0</v>
      </c>
      <c r="KC9" s="4">
        <f t="shared" si="4"/>
        <v>0</v>
      </c>
      <c r="KD9" s="4">
        <f t="shared" si="4"/>
        <v>0</v>
      </c>
      <c r="KE9" s="4">
        <f t="shared" si="4"/>
        <v>0</v>
      </c>
      <c r="KF9" s="4">
        <f t="shared" si="4"/>
        <v>0</v>
      </c>
      <c r="KG9" s="4">
        <f t="shared" si="4"/>
        <v>0</v>
      </c>
      <c r="KH9" s="4">
        <f t="shared" si="4"/>
        <v>0</v>
      </c>
      <c r="KI9" s="4">
        <f t="shared" si="4"/>
        <v>0</v>
      </c>
      <c r="KJ9" s="4">
        <f t="shared" si="4"/>
        <v>0</v>
      </c>
      <c r="KK9" s="4">
        <f t="shared" si="4"/>
        <v>0</v>
      </c>
      <c r="KL9" s="4">
        <f t="shared" si="4"/>
        <v>0</v>
      </c>
      <c r="KM9" s="4">
        <f t="shared" si="4"/>
        <v>0</v>
      </c>
      <c r="KN9" s="4">
        <f t="shared" si="4"/>
        <v>0</v>
      </c>
      <c r="KO9" s="4">
        <f t="shared" si="4"/>
        <v>0</v>
      </c>
      <c r="KP9" s="4">
        <f t="shared" si="4"/>
        <v>0</v>
      </c>
      <c r="KQ9" s="4">
        <f t="shared" si="4"/>
        <v>0</v>
      </c>
      <c r="KR9" s="4">
        <f t="shared" si="4"/>
        <v>0</v>
      </c>
      <c r="KS9" s="4">
        <f t="shared" si="4"/>
        <v>0</v>
      </c>
      <c r="KT9" s="4">
        <f t="shared" si="4"/>
        <v>0</v>
      </c>
      <c r="KU9" s="12">
        <f t="shared" si="4"/>
        <v>0</v>
      </c>
      <c r="KV9" s="31">
        <f t="shared" si="4"/>
        <v>0</v>
      </c>
      <c r="KW9" s="4">
        <f t="shared" si="4"/>
        <v>0</v>
      </c>
      <c r="KX9" s="4">
        <f t="shared" si="4"/>
        <v>0</v>
      </c>
      <c r="KY9" s="4">
        <f t="shared" si="4"/>
        <v>0</v>
      </c>
      <c r="KZ9" s="4">
        <f t="shared" si="4"/>
        <v>0</v>
      </c>
      <c r="LA9" s="4">
        <f t="shared" si="4"/>
        <v>0</v>
      </c>
      <c r="LB9" s="4">
        <f t="shared" si="4"/>
        <v>0</v>
      </c>
      <c r="LC9" s="4">
        <f t="shared" si="4"/>
        <v>0</v>
      </c>
      <c r="LD9" s="4">
        <f t="shared" si="4"/>
        <v>0</v>
      </c>
      <c r="LE9" s="4">
        <f t="shared" si="4"/>
        <v>0</v>
      </c>
      <c r="LF9" s="4">
        <f t="shared" si="4"/>
        <v>0</v>
      </c>
      <c r="LG9" s="4">
        <f t="shared" si="4"/>
        <v>0</v>
      </c>
      <c r="LH9" s="4">
        <f t="shared" si="4"/>
        <v>0</v>
      </c>
      <c r="LI9" s="4">
        <f t="shared" si="4"/>
        <v>0</v>
      </c>
      <c r="LJ9" s="4">
        <f t="shared" si="4"/>
        <v>0</v>
      </c>
      <c r="LK9" s="4">
        <f t="shared" ref="LK9:NB9" si="5">SUM(LK6:LK8)</f>
        <v>0</v>
      </c>
      <c r="LL9" s="4">
        <f t="shared" si="5"/>
        <v>0</v>
      </c>
      <c r="LM9" s="4">
        <f t="shared" si="5"/>
        <v>0</v>
      </c>
      <c r="LN9" s="4">
        <f t="shared" si="5"/>
        <v>0</v>
      </c>
      <c r="LO9" s="4">
        <f t="shared" si="5"/>
        <v>0</v>
      </c>
      <c r="LP9" s="4">
        <f t="shared" si="5"/>
        <v>0</v>
      </c>
      <c r="LQ9" s="4">
        <f t="shared" si="5"/>
        <v>0</v>
      </c>
      <c r="LR9" s="4">
        <f t="shared" si="5"/>
        <v>0</v>
      </c>
      <c r="LS9" s="4">
        <f t="shared" si="5"/>
        <v>0</v>
      </c>
      <c r="LT9" s="4">
        <f t="shared" si="5"/>
        <v>0</v>
      </c>
      <c r="LU9" s="4">
        <f t="shared" si="5"/>
        <v>0</v>
      </c>
      <c r="LV9" s="4">
        <f t="shared" si="5"/>
        <v>0</v>
      </c>
      <c r="LW9" s="12">
        <f t="shared" si="5"/>
        <v>0</v>
      </c>
      <c r="LX9" s="31">
        <f t="shared" si="5"/>
        <v>0</v>
      </c>
      <c r="LY9" s="4">
        <f t="shared" si="5"/>
        <v>0</v>
      </c>
      <c r="LZ9" s="4">
        <f t="shared" si="5"/>
        <v>0</v>
      </c>
      <c r="MA9" s="4">
        <f t="shared" si="5"/>
        <v>0</v>
      </c>
      <c r="MB9" s="4">
        <f t="shared" si="5"/>
        <v>0</v>
      </c>
      <c r="MC9" s="4">
        <f t="shared" si="5"/>
        <v>0</v>
      </c>
      <c r="MD9" s="4">
        <f t="shared" si="5"/>
        <v>0</v>
      </c>
      <c r="ME9" s="4">
        <f t="shared" si="5"/>
        <v>0</v>
      </c>
      <c r="MF9" s="4">
        <f t="shared" si="5"/>
        <v>0</v>
      </c>
      <c r="MG9" s="4">
        <f t="shared" si="5"/>
        <v>0</v>
      </c>
      <c r="MH9" s="4">
        <f t="shared" si="5"/>
        <v>0</v>
      </c>
      <c r="MI9" s="4">
        <f t="shared" si="5"/>
        <v>0</v>
      </c>
      <c r="MJ9" s="4">
        <f t="shared" si="5"/>
        <v>0</v>
      </c>
      <c r="MK9" s="4">
        <f t="shared" si="5"/>
        <v>0</v>
      </c>
      <c r="ML9" s="4">
        <f t="shared" si="5"/>
        <v>0</v>
      </c>
      <c r="MM9" s="4">
        <f t="shared" si="5"/>
        <v>0</v>
      </c>
      <c r="MN9" s="4">
        <f t="shared" si="5"/>
        <v>0</v>
      </c>
      <c r="MO9" s="4">
        <f t="shared" si="5"/>
        <v>0</v>
      </c>
      <c r="MP9" s="4">
        <f t="shared" si="5"/>
        <v>0</v>
      </c>
      <c r="MQ9" s="4">
        <f t="shared" si="5"/>
        <v>0</v>
      </c>
      <c r="MR9" s="4">
        <f t="shared" si="5"/>
        <v>0</v>
      </c>
      <c r="MS9" s="4">
        <f t="shared" si="5"/>
        <v>0</v>
      </c>
      <c r="MT9" s="4">
        <f t="shared" si="5"/>
        <v>0</v>
      </c>
      <c r="MU9" s="4">
        <f t="shared" si="5"/>
        <v>0</v>
      </c>
      <c r="MV9" s="4">
        <f t="shared" si="5"/>
        <v>0</v>
      </c>
      <c r="MW9" s="4">
        <f t="shared" si="5"/>
        <v>0</v>
      </c>
      <c r="MX9" s="4">
        <f t="shared" si="5"/>
        <v>0</v>
      </c>
      <c r="MY9" s="4">
        <f t="shared" si="5"/>
        <v>0</v>
      </c>
      <c r="MZ9" s="4">
        <f t="shared" si="5"/>
        <v>0</v>
      </c>
      <c r="NA9" s="4">
        <f t="shared" si="5"/>
        <v>0</v>
      </c>
      <c r="NB9" s="4">
        <f t="shared" si="5"/>
        <v>0</v>
      </c>
    </row>
    <row r="10" spans="1:366" ht="15" x14ac:dyDescent="0.25">
      <c r="A10" s="48"/>
      <c r="B10" s="31"/>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12"/>
      <c r="AF10" s="31"/>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12"/>
      <c r="BK10" s="31"/>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12"/>
      <c r="CO10" s="31"/>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12"/>
      <c r="DT10" s="31"/>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12"/>
      <c r="EY10" s="31"/>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12"/>
      <c r="GC10" s="31"/>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12"/>
      <c r="HH10" s="31"/>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12"/>
      <c r="IL10" s="31"/>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12"/>
      <c r="JQ10" s="31"/>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12"/>
      <c r="KV10" s="31"/>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12"/>
      <c r="LX10" s="31"/>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row>
    <row r="11" spans="1:366" ht="13.9" customHeight="1" x14ac:dyDescent="0.25">
      <c r="A11" s="46" t="s">
        <v>3</v>
      </c>
      <c r="B11" s="28">
        <f>B6/12</f>
        <v>0</v>
      </c>
      <c r="C11" s="5">
        <f t="shared" ref="B11:BM13" si="6">C6/12</f>
        <v>0</v>
      </c>
      <c r="D11" s="5">
        <f t="shared" si="6"/>
        <v>0</v>
      </c>
      <c r="E11" s="5">
        <f t="shared" si="6"/>
        <v>0</v>
      </c>
      <c r="F11" s="5">
        <f t="shared" si="6"/>
        <v>0</v>
      </c>
      <c r="G11" s="5">
        <f t="shared" si="6"/>
        <v>0</v>
      </c>
      <c r="H11" s="5">
        <f t="shared" si="6"/>
        <v>0</v>
      </c>
      <c r="I11" s="5">
        <f t="shared" si="6"/>
        <v>0</v>
      </c>
      <c r="J11" s="5">
        <f t="shared" si="6"/>
        <v>0</v>
      </c>
      <c r="K11" s="5">
        <f t="shared" si="6"/>
        <v>0</v>
      </c>
      <c r="L11" s="5">
        <f t="shared" si="6"/>
        <v>0</v>
      </c>
      <c r="M11" s="5">
        <f t="shared" si="6"/>
        <v>0</v>
      </c>
      <c r="N11" s="5">
        <f t="shared" si="6"/>
        <v>0</v>
      </c>
      <c r="O11" s="5">
        <f t="shared" si="6"/>
        <v>0</v>
      </c>
      <c r="P11" s="5">
        <f t="shared" si="6"/>
        <v>0</v>
      </c>
      <c r="Q11" s="5">
        <f t="shared" si="6"/>
        <v>0</v>
      </c>
      <c r="R11" s="5">
        <f t="shared" si="6"/>
        <v>0</v>
      </c>
      <c r="S11" s="5">
        <f t="shared" si="6"/>
        <v>0</v>
      </c>
      <c r="T11" s="5">
        <f t="shared" si="6"/>
        <v>0</v>
      </c>
      <c r="U11" s="5">
        <f t="shared" si="6"/>
        <v>0</v>
      </c>
      <c r="V11" s="5">
        <f t="shared" si="6"/>
        <v>0</v>
      </c>
      <c r="W11" s="5">
        <f t="shared" si="6"/>
        <v>0</v>
      </c>
      <c r="X11" s="5">
        <f t="shared" si="6"/>
        <v>0</v>
      </c>
      <c r="Y11" s="5">
        <f t="shared" si="6"/>
        <v>0</v>
      </c>
      <c r="Z11" s="5">
        <f t="shared" si="6"/>
        <v>0</v>
      </c>
      <c r="AA11" s="5">
        <f t="shared" si="6"/>
        <v>0</v>
      </c>
      <c r="AB11" s="5">
        <f t="shared" si="6"/>
        <v>0</v>
      </c>
      <c r="AC11" s="5">
        <f t="shared" si="6"/>
        <v>0</v>
      </c>
      <c r="AD11" s="5">
        <f t="shared" si="6"/>
        <v>0</v>
      </c>
      <c r="AE11" s="37">
        <f t="shared" si="6"/>
        <v>0</v>
      </c>
      <c r="AF11" s="28">
        <f t="shared" si="6"/>
        <v>0</v>
      </c>
      <c r="AG11" s="5">
        <f t="shared" si="6"/>
        <v>0</v>
      </c>
      <c r="AH11" s="5">
        <f t="shared" si="6"/>
        <v>0</v>
      </c>
      <c r="AI11" s="5">
        <f t="shared" si="6"/>
        <v>0</v>
      </c>
      <c r="AJ11" s="5">
        <f t="shared" si="6"/>
        <v>0</v>
      </c>
      <c r="AK11" s="5">
        <f t="shared" si="6"/>
        <v>0</v>
      </c>
      <c r="AL11" s="5">
        <f t="shared" si="6"/>
        <v>0</v>
      </c>
      <c r="AM11" s="5">
        <f t="shared" si="6"/>
        <v>0</v>
      </c>
      <c r="AN11" s="5">
        <f t="shared" si="6"/>
        <v>0</v>
      </c>
      <c r="AO11" s="5">
        <f t="shared" si="6"/>
        <v>0</v>
      </c>
      <c r="AP11" s="5">
        <f t="shared" si="6"/>
        <v>0</v>
      </c>
      <c r="AQ11" s="5">
        <f t="shared" si="6"/>
        <v>0</v>
      </c>
      <c r="AR11" s="5">
        <f t="shared" si="6"/>
        <v>0</v>
      </c>
      <c r="AS11" s="5">
        <f t="shared" si="6"/>
        <v>0</v>
      </c>
      <c r="AT11" s="5">
        <f t="shared" si="6"/>
        <v>0</v>
      </c>
      <c r="AU11" s="5">
        <f t="shared" si="6"/>
        <v>0</v>
      </c>
      <c r="AV11" s="5">
        <f t="shared" si="6"/>
        <v>0</v>
      </c>
      <c r="AW11" s="5">
        <f t="shared" si="6"/>
        <v>0</v>
      </c>
      <c r="AX11" s="5">
        <f t="shared" si="6"/>
        <v>0</v>
      </c>
      <c r="AY11" s="5">
        <f t="shared" si="6"/>
        <v>0</v>
      </c>
      <c r="AZ11" s="5">
        <f t="shared" si="6"/>
        <v>0</v>
      </c>
      <c r="BA11" s="5">
        <f t="shared" si="6"/>
        <v>0</v>
      </c>
      <c r="BB11" s="5">
        <f t="shared" si="6"/>
        <v>0</v>
      </c>
      <c r="BC11" s="5">
        <f t="shared" si="6"/>
        <v>0</v>
      </c>
      <c r="BD11" s="5">
        <f t="shared" si="6"/>
        <v>0</v>
      </c>
      <c r="BE11" s="5">
        <f t="shared" si="6"/>
        <v>0</v>
      </c>
      <c r="BF11" s="5">
        <f t="shared" si="6"/>
        <v>0</v>
      </c>
      <c r="BG11" s="5">
        <f t="shared" si="6"/>
        <v>0</v>
      </c>
      <c r="BH11" s="5">
        <f t="shared" si="6"/>
        <v>0</v>
      </c>
      <c r="BI11" s="5">
        <f t="shared" si="6"/>
        <v>0</v>
      </c>
      <c r="BJ11" s="37">
        <f t="shared" si="6"/>
        <v>0</v>
      </c>
      <c r="BK11" s="28">
        <f t="shared" si="6"/>
        <v>0</v>
      </c>
      <c r="BL11" s="5">
        <f t="shared" si="6"/>
        <v>0</v>
      </c>
      <c r="BM11" s="5">
        <f t="shared" si="6"/>
        <v>0</v>
      </c>
      <c r="BN11" s="5">
        <f t="shared" ref="BN11:DY13" si="7">BN6/12</f>
        <v>0</v>
      </c>
      <c r="BO11" s="5">
        <f t="shared" si="7"/>
        <v>0</v>
      </c>
      <c r="BP11" s="5">
        <f t="shared" si="7"/>
        <v>0</v>
      </c>
      <c r="BQ11" s="5">
        <f t="shared" si="7"/>
        <v>0</v>
      </c>
      <c r="BR11" s="5">
        <f t="shared" si="7"/>
        <v>0</v>
      </c>
      <c r="BS11" s="5">
        <f t="shared" si="7"/>
        <v>0</v>
      </c>
      <c r="BT11" s="5">
        <f t="shared" si="7"/>
        <v>0</v>
      </c>
      <c r="BU11" s="5">
        <f t="shared" si="7"/>
        <v>0</v>
      </c>
      <c r="BV11" s="5">
        <f t="shared" si="7"/>
        <v>0</v>
      </c>
      <c r="BW11" s="5">
        <f t="shared" si="7"/>
        <v>0</v>
      </c>
      <c r="BX11" s="5">
        <f t="shared" si="7"/>
        <v>0</v>
      </c>
      <c r="BY11" s="5">
        <f t="shared" si="7"/>
        <v>0</v>
      </c>
      <c r="BZ11" s="5">
        <f t="shared" si="7"/>
        <v>0</v>
      </c>
      <c r="CA11" s="5">
        <f t="shared" si="7"/>
        <v>0</v>
      </c>
      <c r="CB11" s="5">
        <f t="shared" si="7"/>
        <v>0</v>
      </c>
      <c r="CC11" s="5">
        <f t="shared" si="7"/>
        <v>0</v>
      </c>
      <c r="CD11" s="5">
        <f t="shared" si="7"/>
        <v>0</v>
      </c>
      <c r="CE11" s="5">
        <f t="shared" si="7"/>
        <v>0</v>
      </c>
      <c r="CF11" s="5">
        <f t="shared" si="7"/>
        <v>0</v>
      </c>
      <c r="CG11" s="5">
        <f t="shared" si="7"/>
        <v>0</v>
      </c>
      <c r="CH11" s="5">
        <f t="shared" si="7"/>
        <v>0</v>
      </c>
      <c r="CI11" s="5">
        <f t="shared" si="7"/>
        <v>0</v>
      </c>
      <c r="CJ11" s="5">
        <f t="shared" si="7"/>
        <v>0</v>
      </c>
      <c r="CK11" s="5">
        <f t="shared" si="7"/>
        <v>0</v>
      </c>
      <c r="CL11" s="5">
        <f t="shared" si="7"/>
        <v>0</v>
      </c>
      <c r="CM11" s="5">
        <f t="shared" si="7"/>
        <v>0</v>
      </c>
      <c r="CN11" s="37">
        <f t="shared" si="7"/>
        <v>0</v>
      </c>
      <c r="CO11" s="28">
        <f t="shared" si="7"/>
        <v>0</v>
      </c>
      <c r="CP11" s="5">
        <f t="shared" si="7"/>
        <v>0</v>
      </c>
      <c r="CQ11" s="5">
        <f t="shared" si="7"/>
        <v>0</v>
      </c>
      <c r="CR11" s="5">
        <f t="shared" si="7"/>
        <v>0</v>
      </c>
      <c r="CS11" s="5">
        <f t="shared" si="7"/>
        <v>0</v>
      </c>
      <c r="CT11" s="5">
        <f t="shared" si="7"/>
        <v>0</v>
      </c>
      <c r="CU11" s="5">
        <f t="shared" si="7"/>
        <v>0</v>
      </c>
      <c r="CV11" s="5">
        <f t="shared" si="7"/>
        <v>0</v>
      </c>
      <c r="CW11" s="5">
        <f t="shared" si="7"/>
        <v>0</v>
      </c>
      <c r="CX11" s="5">
        <f t="shared" si="7"/>
        <v>0</v>
      </c>
      <c r="CY11" s="5">
        <f t="shared" si="7"/>
        <v>0</v>
      </c>
      <c r="CZ11" s="5">
        <f t="shared" si="7"/>
        <v>0</v>
      </c>
      <c r="DA11" s="5">
        <f t="shared" si="7"/>
        <v>0</v>
      </c>
      <c r="DB11" s="5">
        <f t="shared" si="7"/>
        <v>0</v>
      </c>
      <c r="DC11" s="5">
        <f t="shared" si="7"/>
        <v>0</v>
      </c>
      <c r="DD11" s="5">
        <f t="shared" si="7"/>
        <v>0</v>
      </c>
      <c r="DE11" s="5">
        <f t="shared" si="7"/>
        <v>0</v>
      </c>
      <c r="DF11" s="5">
        <f t="shared" si="7"/>
        <v>0</v>
      </c>
      <c r="DG11" s="5">
        <f t="shared" si="7"/>
        <v>0</v>
      </c>
      <c r="DH11" s="5">
        <f t="shared" si="7"/>
        <v>0</v>
      </c>
      <c r="DI11" s="5">
        <f t="shared" si="7"/>
        <v>0</v>
      </c>
      <c r="DJ11" s="5">
        <f t="shared" si="7"/>
        <v>0</v>
      </c>
      <c r="DK11" s="5">
        <f t="shared" si="7"/>
        <v>0</v>
      </c>
      <c r="DL11" s="5">
        <f t="shared" si="7"/>
        <v>0</v>
      </c>
      <c r="DM11" s="5">
        <f t="shared" si="7"/>
        <v>0</v>
      </c>
      <c r="DN11" s="5">
        <f t="shared" si="7"/>
        <v>0</v>
      </c>
      <c r="DO11" s="5">
        <f t="shared" si="7"/>
        <v>0</v>
      </c>
      <c r="DP11" s="5">
        <f t="shared" si="7"/>
        <v>0</v>
      </c>
      <c r="DQ11" s="5">
        <f t="shared" si="7"/>
        <v>0</v>
      </c>
      <c r="DR11" s="5">
        <f t="shared" si="7"/>
        <v>0</v>
      </c>
      <c r="DS11" s="37">
        <f t="shared" si="7"/>
        <v>0</v>
      </c>
      <c r="DT11" s="28">
        <f t="shared" si="7"/>
        <v>0</v>
      </c>
      <c r="DU11" s="5">
        <f t="shared" si="7"/>
        <v>0</v>
      </c>
      <c r="DV11" s="5">
        <f t="shared" si="7"/>
        <v>0</v>
      </c>
      <c r="DW11" s="5">
        <f t="shared" si="7"/>
        <v>0</v>
      </c>
      <c r="DX11" s="5">
        <f t="shared" si="7"/>
        <v>0</v>
      </c>
      <c r="DY11" s="5">
        <f t="shared" si="7"/>
        <v>0</v>
      </c>
      <c r="DZ11" s="5">
        <f t="shared" ref="DZ11:GK13" si="8">DZ6/12</f>
        <v>0</v>
      </c>
      <c r="EA11" s="5">
        <f t="shared" si="8"/>
        <v>0</v>
      </c>
      <c r="EB11" s="5">
        <f t="shared" si="8"/>
        <v>0</v>
      </c>
      <c r="EC11" s="5">
        <f t="shared" si="8"/>
        <v>0</v>
      </c>
      <c r="ED11" s="5">
        <f t="shared" si="8"/>
        <v>0</v>
      </c>
      <c r="EE11" s="5">
        <f t="shared" si="8"/>
        <v>0</v>
      </c>
      <c r="EF11" s="5">
        <f t="shared" si="8"/>
        <v>0</v>
      </c>
      <c r="EG11" s="5">
        <f t="shared" si="8"/>
        <v>0</v>
      </c>
      <c r="EH11" s="5">
        <f t="shared" si="8"/>
        <v>0</v>
      </c>
      <c r="EI11" s="5">
        <f t="shared" si="8"/>
        <v>0</v>
      </c>
      <c r="EJ11" s="5">
        <f t="shared" si="8"/>
        <v>0</v>
      </c>
      <c r="EK11" s="5">
        <f t="shared" si="8"/>
        <v>0</v>
      </c>
      <c r="EL11" s="5">
        <f t="shared" si="8"/>
        <v>0</v>
      </c>
      <c r="EM11" s="5">
        <f t="shared" si="8"/>
        <v>0</v>
      </c>
      <c r="EN11" s="5">
        <f t="shared" si="8"/>
        <v>0</v>
      </c>
      <c r="EO11" s="5">
        <f t="shared" si="8"/>
        <v>0</v>
      </c>
      <c r="EP11" s="5">
        <f t="shared" si="8"/>
        <v>0</v>
      </c>
      <c r="EQ11" s="5">
        <f t="shared" si="8"/>
        <v>0</v>
      </c>
      <c r="ER11" s="5">
        <f t="shared" si="8"/>
        <v>0</v>
      </c>
      <c r="ES11" s="5">
        <f t="shared" si="8"/>
        <v>0</v>
      </c>
      <c r="ET11" s="5">
        <f t="shared" si="8"/>
        <v>0</v>
      </c>
      <c r="EU11" s="5">
        <f t="shared" si="8"/>
        <v>0</v>
      </c>
      <c r="EV11" s="5">
        <f t="shared" si="8"/>
        <v>0</v>
      </c>
      <c r="EW11" s="5">
        <f t="shared" si="8"/>
        <v>0</v>
      </c>
      <c r="EX11" s="37">
        <f t="shared" si="8"/>
        <v>0</v>
      </c>
      <c r="EY11" s="28">
        <f t="shared" si="8"/>
        <v>0</v>
      </c>
      <c r="EZ11" s="5">
        <f t="shared" si="8"/>
        <v>0</v>
      </c>
      <c r="FA11" s="5">
        <f t="shared" si="8"/>
        <v>0</v>
      </c>
      <c r="FB11" s="5">
        <f t="shared" si="8"/>
        <v>0</v>
      </c>
      <c r="FC11" s="5">
        <f t="shared" si="8"/>
        <v>0</v>
      </c>
      <c r="FD11" s="5">
        <f t="shared" si="8"/>
        <v>0</v>
      </c>
      <c r="FE11" s="5">
        <f t="shared" si="8"/>
        <v>0</v>
      </c>
      <c r="FF11" s="5">
        <f t="shared" si="8"/>
        <v>0</v>
      </c>
      <c r="FG11" s="5">
        <f t="shared" si="8"/>
        <v>0</v>
      </c>
      <c r="FH11" s="5">
        <f t="shared" si="8"/>
        <v>0</v>
      </c>
      <c r="FI11" s="5">
        <f t="shared" si="8"/>
        <v>0</v>
      </c>
      <c r="FJ11" s="5">
        <f t="shared" si="8"/>
        <v>0</v>
      </c>
      <c r="FK11" s="5">
        <f t="shared" si="8"/>
        <v>0</v>
      </c>
      <c r="FL11" s="5">
        <f t="shared" si="8"/>
        <v>0</v>
      </c>
      <c r="FM11" s="5">
        <f t="shared" si="8"/>
        <v>0</v>
      </c>
      <c r="FN11" s="5">
        <f t="shared" si="8"/>
        <v>0</v>
      </c>
      <c r="FO11" s="5">
        <f t="shared" si="8"/>
        <v>0</v>
      </c>
      <c r="FP11" s="5">
        <f t="shared" si="8"/>
        <v>0</v>
      </c>
      <c r="FQ11" s="5">
        <f t="shared" si="8"/>
        <v>0</v>
      </c>
      <c r="FR11" s="5">
        <f t="shared" si="8"/>
        <v>0</v>
      </c>
      <c r="FS11" s="5">
        <f t="shared" si="8"/>
        <v>0</v>
      </c>
      <c r="FT11" s="5">
        <f t="shared" si="8"/>
        <v>0</v>
      </c>
      <c r="FU11" s="5">
        <f t="shared" si="8"/>
        <v>0</v>
      </c>
      <c r="FV11" s="5">
        <f t="shared" si="8"/>
        <v>0</v>
      </c>
      <c r="FW11" s="5">
        <f t="shared" si="8"/>
        <v>0</v>
      </c>
      <c r="FX11" s="5">
        <f t="shared" si="8"/>
        <v>0</v>
      </c>
      <c r="FY11" s="5">
        <f t="shared" si="8"/>
        <v>0</v>
      </c>
      <c r="FZ11" s="5">
        <f t="shared" si="8"/>
        <v>0</v>
      </c>
      <c r="GA11" s="5">
        <f t="shared" si="8"/>
        <v>0</v>
      </c>
      <c r="GB11" s="37">
        <f t="shared" si="8"/>
        <v>0</v>
      </c>
      <c r="GC11" s="28">
        <f t="shared" si="8"/>
        <v>0</v>
      </c>
      <c r="GD11" s="5">
        <f t="shared" si="8"/>
        <v>0</v>
      </c>
      <c r="GE11" s="5">
        <f t="shared" si="8"/>
        <v>0</v>
      </c>
      <c r="GF11" s="5">
        <f t="shared" si="8"/>
        <v>0</v>
      </c>
      <c r="GG11" s="5">
        <f t="shared" si="8"/>
        <v>0</v>
      </c>
      <c r="GH11" s="5">
        <f t="shared" si="8"/>
        <v>0</v>
      </c>
      <c r="GI11" s="5">
        <f t="shared" si="8"/>
        <v>0</v>
      </c>
      <c r="GJ11" s="5">
        <f t="shared" si="8"/>
        <v>0</v>
      </c>
      <c r="GK11" s="5">
        <f t="shared" si="8"/>
        <v>0</v>
      </c>
      <c r="GL11" s="5">
        <f t="shared" ref="GL11:IW13" si="9">GL6/12</f>
        <v>0</v>
      </c>
      <c r="GM11" s="5">
        <f t="shared" si="9"/>
        <v>0</v>
      </c>
      <c r="GN11" s="5">
        <f t="shared" si="9"/>
        <v>0</v>
      </c>
      <c r="GO11" s="5">
        <f t="shared" si="9"/>
        <v>0</v>
      </c>
      <c r="GP11" s="5">
        <f t="shared" si="9"/>
        <v>0</v>
      </c>
      <c r="GQ11" s="5">
        <f t="shared" si="9"/>
        <v>0</v>
      </c>
      <c r="GR11" s="5">
        <f t="shared" si="9"/>
        <v>0</v>
      </c>
      <c r="GS11" s="5">
        <f t="shared" si="9"/>
        <v>0</v>
      </c>
      <c r="GT11" s="5">
        <f t="shared" si="9"/>
        <v>0</v>
      </c>
      <c r="GU11" s="5">
        <f t="shared" si="9"/>
        <v>0</v>
      </c>
      <c r="GV11" s="5">
        <f t="shared" si="9"/>
        <v>0</v>
      </c>
      <c r="GW11" s="5">
        <f t="shared" si="9"/>
        <v>0</v>
      </c>
      <c r="GX11" s="5">
        <f t="shared" si="9"/>
        <v>0</v>
      </c>
      <c r="GY11" s="5">
        <f t="shared" si="9"/>
        <v>0</v>
      </c>
      <c r="GZ11" s="5">
        <f t="shared" si="9"/>
        <v>0</v>
      </c>
      <c r="HA11" s="5">
        <f t="shared" si="9"/>
        <v>0</v>
      </c>
      <c r="HB11" s="5">
        <f t="shared" si="9"/>
        <v>0</v>
      </c>
      <c r="HC11" s="5">
        <f t="shared" si="9"/>
        <v>0</v>
      </c>
      <c r="HD11" s="5">
        <f t="shared" si="9"/>
        <v>0</v>
      </c>
      <c r="HE11" s="5">
        <f t="shared" si="9"/>
        <v>0</v>
      </c>
      <c r="HF11" s="5">
        <f t="shared" si="9"/>
        <v>0</v>
      </c>
      <c r="HG11" s="37">
        <f t="shared" si="9"/>
        <v>0</v>
      </c>
      <c r="HH11" s="28">
        <f t="shared" si="9"/>
        <v>0</v>
      </c>
      <c r="HI11" s="5">
        <f t="shared" si="9"/>
        <v>0</v>
      </c>
      <c r="HJ11" s="5">
        <f t="shared" si="9"/>
        <v>0</v>
      </c>
      <c r="HK11" s="5">
        <f t="shared" si="9"/>
        <v>0</v>
      </c>
      <c r="HL11" s="5">
        <f t="shared" si="9"/>
        <v>0</v>
      </c>
      <c r="HM11" s="5">
        <f t="shared" si="9"/>
        <v>0</v>
      </c>
      <c r="HN11" s="5">
        <f t="shared" si="9"/>
        <v>0</v>
      </c>
      <c r="HO11" s="5">
        <f t="shared" si="9"/>
        <v>0</v>
      </c>
      <c r="HP11" s="5">
        <f t="shared" si="9"/>
        <v>0</v>
      </c>
      <c r="HQ11" s="5">
        <f t="shared" si="9"/>
        <v>0</v>
      </c>
      <c r="HR11" s="5">
        <f t="shared" si="9"/>
        <v>0</v>
      </c>
      <c r="HS11" s="5">
        <f t="shared" si="9"/>
        <v>0</v>
      </c>
      <c r="HT11" s="5">
        <f t="shared" si="9"/>
        <v>0</v>
      </c>
      <c r="HU11" s="5">
        <f t="shared" si="9"/>
        <v>0</v>
      </c>
      <c r="HV11" s="5">
        <f t="shared" si="9"/>
        <v>0</v>
      </c>
      <c r="HW11" s="5">
        <f t="shared" si="9"/>
        <v>0</v>
      </c>
      <c r="HX11" s="5">
        <f t="shared" si="9"/>
        <v>0</v>
      </c>
      <c r="HY11" s="5">
        <f t="shared" si="9"/>
        <v>0</v>
      </c>
      <c r="HZ11" s="5">
        <f t="shared" si="9"/>
        <v>0</v>
      </c>
      <c r="IA11" s="5">
        <f t="shared" si="9"/>
        <v>0</v>
      </c>
      <c r="IB11" s="5">
        <f t="shared" si="9"/>
        <v>0</v>
      </c>
      <c r="IC11" s="5">
        <f t="shared" si="9"/>
        <v>0</v>
      </c>
      <c r="ID11" s="5">
        <f t="shared" si="9"/>
        <v>0</v>
      </c>
      <c r="IE11" s="5">
        <f t="shared" si="9"/>
        <v>0</v>
      </c>
      <c r="IF11" s="5">
        <f t="shared" si="9"/>
        <v>0</v>
      </c>
      <c r="IG11" s="5">
        <f t="shared" si="9"/>
        <v>0</v>
      </c>
      <c r="IH11" s="5">
        <f t="shared" si="9"/>
        <v>0</v>
      </c>
      <c r="II11" s="5">
        <f t="shared" si="9"/>
        <v>0</v>
      </c>
      <c r="IJ11" s="5">
        <f t="shared" si="9"/>
        <v>0</v>
      </c>
      <c r="IK11" s="37">
        <f t="shared" si="9"/>
        <v>0</v>
      </c>
      <c r="IL11" s="28">
        <f t="shared" si="9"/>
        <v>0</v>
      </c>
      <c r="IM11" s="5">
        <f t="shared" si="9"/>
        <v>0</v>
      </c>
      <c r="IN11" s="5">
        <f t="shared" si="9"/>
        <v>0</v>
      </c>
      <c r="IO11" s="5">
        <f t="shared" si="9"/>
        <v>0</v>
      </c>
      <c r="IP11" s="5">
        <f t="shared" si="9"/>
        <v>0</v>
      </c>
      <c r="IQ11" s="5">
        <f t="shared" si="9"/>
        <v>0</v>
      </c>
      <c r="IR11" s="5">
        <f t="shared" si="9"/>
        <v>0</v>
      </c>
      <c r="IS11" s="5">
        <f t="shared" si="9"/>
        <v>0</v>
      </c>
      <c r="IT11" s="5">
        <f t="shared" si="9"/>
        <v>0</v>
      </c>
      <c r="IU11" s="5">
        <f t="shared" si="9"/>
        <v>0</v>
      </c>
      <c r="IV11" s="5">
        <f t="shared" si="9"/>
        <v>0</v>
      </c>
      <c r="IW11" s="5">
        <f t="shared" si="9"/>
        <v>0</v>
      </c>
      <c r="IX11" s="5">
        <f t="shared" ref="IX11:LI13" si="10">IX6/12</f>
        <v>0</v>
      </c>
      <c r="IY11" s="5">
        <f t="shared" si="10"/>
        <v>0</v>
      </c>
      <c r="IZ11" s="5">
        <f t="shared" si="10"/>
        <v>0</v>
      </c>
      <c r="JA11" s="5">
        <f t="shared" si="10"/>
        <v>0</v>
      </c>
      <c r="JB11" s="5">
        <f t="shared" si="10"/>
        <v>0</v>
      </c>
      <c r="JC11" s="5">
        <f t="shared" si="10"/>
        <v>0</v>
      </c>
      <c r="JD11" s="5">
        <f t="shared" si="10"/>
        <v>0</v>
      </c>
      <c r="JE11" s="5">
        <f t="shared" si="10"/>
        <v>0</v>
      </c>
      <c r="JF11" s="5">
        <f t="shared" si="10"/>
        <v>0</v>
      </c>
      <c r="JG11" s="5">
        <f t="shared" si="10"/>
        <v>0</v>
      </c>
      <c r="JH11" s="5">
        <f t="shared" si="10"/>
        <v>0</v>
      </c>
      <c r="JI11" s="5">
        <f t="shared" si="10"/>
        <v>0</v>
      </c>
      <c r="JJ11" s="5">
        <f t="shared" si="10"/>
        <v>0</v>
      </c>
      <c r="JK11" s="5">
        <f t="shared" si="10"/>
        <v>0</v>
      </c>
      <c r="JL11" s="5">
        <f t="shared" si="10"/>
        <v>0</v>
      </c>
      <c r="JM11" s="5">
        <f t="shared" si="10"/>
        <v>0</v>
      </c>
      <c r="JN11" s="5">
        <f t="shared" si="10"/>
        <v>0</v>
      </c>
      <c r="JO11" s="5">
        <f t="shared" si="10"/>
        <v>0</v>
      </c>
      <c r="JP11" s="37">
        <f t="shared" si="10"/>
        <v>0</v>
      </c>
      <c r="JQ11" s="28">
        <f t="shared" si="10"/>
        <v>0</v>
      </c>
      <c r="JR11" s="5">
        <f t="shared" si="10"/>
        <v>0</v>
      </c>
      <c r="JS11" s="5">
        <f t="shared" si="10"/>
        <v>0</v>
      </c>
      <c r="JT11" s="5">
        <f t="shared" si="10"/>
        <v>0</v>
      </c>
      <c r="JU11" s="5">
        <f t="shared" si="10"/>
        <v>0</v>
      </c>
      <c r="JV11" s="5">
        <f t="shared" si="10"/>
        <v>0</v>
      </c>
      <c r="JW11" s="5">
        <f t="shared" si="10"/>
        <v>0</v>
      </c>
      <c r="JX11" s="5">
        <f t="shared" si="10"/>
        <v>0</v>
      </c>
      <c r="JY11" s="5">
        <f t="shared" si="10"/>
        <v>0</v>
      </c>
      <c r="JZ11" s="5">
        <f t="shared" si="10"/>
        <v>0</v>
      </c>
      <c r="KA11" s="5">
        <f t="shared" si="10"/>
        <v>0</v>
      </c>
      <c r="KB11" s="5">
        <f t="shared" si="10"/>
        <v>0</v>
      </c>
      <c r="KC11" s="5">
        <f t="shared" si="10"/>
        <v>0</v>
      </c>
      <c r="KD11" s="5">
        <f t="shared" si="10"/>
        <v>0</v>
      </c>
      <c r="KE11" s="5">
        <f t="shared" si="10"/>
        <v>0</v>
      </c>
      <c r="KF11" s="5">
        <f t="shared" si="10"/>
        <v>0</v>
      </c>
      <c r="KG11" s="5">
        <f t="shared" si="10"/>
        <v>0</v>
      </c>
      <c r="KH11" s="5">
        <f t="shared" si="10"/>
        <v>0</v>
      </c>
      <c r="KI11" s="5">
        <f t="shared" si="10"/>
        <v>0</v>
      </c>
      <c r="KJ11" s="5">
        <f t="shared" si="10"/>
        <v>0</v>
      </c>
      <c r="KK11" s="5">
        <f t="shared" si="10"/>
        <v>0</v>
      </c>
      <c r="KL11" s="5">
        <f t="shared" si="10"/>
        <v>0</v>
      </c>
      <c r="KM11" s="5">
        <f t="shared" si="10"/>
        <v>0</v>
      </c>
      <c r="KN11" s="5">
        <f t="shared" si="10"/>
        <v>0</v>
      </c>
      <c r="KO11" s="5">
        <f t="shared" si="10"/>
        <v>0</v>
      </c>
      <c r="KP11" s="5">
        <f t="shared" si="10"/>
        <v>0</v>
      </c>
      <c r="KQ11" s="5">
        <f t="shared" si="10"/>
        <v>0</v>
      </c>
      <c r="KR11" s="5">
        <f t="shared" si="10"/>
        <v>0</v>
      </c>
      <c r="KS11" s="5">
        <f t="shared" si="10"/>
        <v>0</v>
      </c>
      <c r="KT11" s="5">
        <f t="shared" si="10"/>
        <v>0</v>
      </c>
      <c r="KU11" s="37">
        <f t="shared" si="10"/>
        <v>0</v>
      </c>
      <c r="KV11" s="28">
        <f t="shared" si="10"/>
        <v>0</v>
      </c>
      <c r="KW11" s="5">
        <f t="shared" si="10"/>
        <v>0</v>
      </c>
      <c r="KX11" s="5">
        <f t="shared" si="10"/>
        <v>0</v>
      </c>
      <c r="KY11" s="5">
        <f t="shared" si="10"/>
        <v>0</v>
      </c>
      <c r="KZ11" s="5">
        <f t="shared" si="10"/>
        <v>0</v>
      </c>
      <c r="LA11" s="5">
        <f t="shared" si="10"/>
        <v>0</v>
      </c>
      <c r="LB11" s="5">
        <f t="shared" si="10"/>
        <v>0</v>
      </c>
      <c r="LC11" s="5">
        <f t="shared" si="10"/>
        <v>0</v>
      </c>
      <c r="LD11" s="5">
        <f t="shared" si="10"/>
        <v>0</v>
      </c>
      <c r="LE11" s="5">
        <f t="shared" si="10"/>
        <v>0</v>
      </c>
      <c r="LF11" s="5">
        <f t="shared" si="10"/>
        <v>0</v>
      </c>
      <c r="LG11" s="5">
        <f t="shared" si="10"/>
        <v>0</v>
      </c>
      <c r="LH11" s="5">
        <f t="shared" si="10"/>
        <v>0</v>
      </c>
      <c r="LI11" s="5">
        <f t="shared" si="10"/>
        <v>0</v>
      </c>
      <c r="LJ11" s="5">
        <f t="shared" ref="LJ11:NB13" si="11">LJ6/12</f>
        <v>0</v>
      </c>
      <c r="LK11" s="5">
        <f t="shared" si="11"/>
        <v>0</v>
      </c>
      <c r="LL11" s="5">
        <f t="shared" si="11"/>
        <v>0</v>
      </c>
      <c r="LM11" s="5">
        <f t="shared" si="11"/>
        <v>0</v>
      </c>
      <c r="LN11" s="5">
        <f t="shared" si="11"/>
        <v>0</v>
      </c>
      <c r="LO11" s="5">
        <f t="shared" si="11"/>
        <v>0</v>
      </c>
      <c r="LP11" s="5">
        <f t="shared" si="11"/>
        <v>0</v>
      </c>
      <c r="LQ11" s="5">
        <f t="shared" si="11"/>
        <v>0</v>
      </c>
      <c r="LR11" s="5">
        <f t="shared" si="11"/>
        <v>0</v>
      </c>
      <c r="LS11" s="5">
        <f t="shared" si="11"/>
        <v>0</v>
      </c>
      <c r="LT11" s="5">
        <f t="shared" si="11"/>
        <v>0</v>
      </c>
      <c r="LU11" s="5">
        <f t="shared" si="11"/>
        <v>0</v>
      </c>
      <c r="LV11" s="5">
        <f t="shared" si="11"/>
        <v>0</v>
      </c>
      <c r="LW11" s="37">
        <f t="shared" si="11"/>
        <v>0</v>
      </c>
      <c r="LX11" s="28">
        <f t="shared" si="11"/>
        <v>0</v>
      </c>
      <c r="LY11" s="5">
        <f t="shared" si="11"/>
        <v>0</v>
      </c>
      <c r="LZ11" s="5">
        <f t="shared" si="11"/>
        <v>0</v>
      </c>
      <c r="MA11" s="5">
        <f t="shared" si="11"/>
        <v>0</v>
      </c>
      <c r="MB11" s="5">
        <f t="shared" si="11"/>
        <v>0</v>
      </c>
      <c r="MC11" s="5">
        <f t="shared" si="11"/>
        <v>0</v>
      </c>
      <c r="MD11" s="5">
        <f t="shared" si="11"/>
        <v>0</v>
      </c>
      <c r="ME11" s="5">
        <f t="shared" si="11"/>
        <v>0</v>
      </c>
      <c r="MF11" s="5">
        <f t="shared" si="11"/>
        <v>0</v>
      </c>
      <c r="MG11" s="5">
        <f t="shared" si="11"/>
        <v>0</v>
      </c>
      <c r="MH11" s="5">
        <f t="shared" si="11"/>
        <v>0</v>
      </c>
      <c r="MI11" s="5">
        <f t="shared" si="11"/>
        <v>0</v>
      </c>
      <c r="MJ11" s="5">
        <f t="shared" si="11"/>
        <v>0</v>
      </c>
      <c r="MK11" s="5">
        <f t="shared" si="11"/>
        <v>0</v>
      </c>
      <c r="ML11" s="5">
        <f t="shared" si="11"/>
        <v>0</v>
      </c>
      <c r="MM11" s="5">
        <f t="shared" si="11"/>
        <v>0</v>
      </c>
      <c r="MN11" s="5">
        <f t="shared" si="11"/>
        <v>0</v>
      </c>
      <c r="MO11" s="5">
        <f t="shared" si="11"/>
        <v>0</v>
      </c>
      <c r="MP11" s="5">
        <f t="shared" si="11"/>
        <v>0</v>
      </c>
      <c r="MQ11" s="5">
        <f t="shared" si="11"/>
        <v>0</v>
      </c>
      <c r="MR11" s="5">
        <f t="shared" si="11"/>
        <v>0</v>
      </c>
      <c r="MS11" s="5">
        <f t="shared" si="11"/>
        <v>0</v>
      </c>
      <c r="MT11" s="5">
        <f t="shared" si="11"/>
        <v>0</v>
      </c>
      <c r="MU11" s="5">
        <f t="shared" si="11"/>
        <v>0</v>
      </c>
      <c r="MV11" s="5">
        <f t="shared" si="11"/>
        <v>0</v>
      </c>
      <c r="MW11" s="5">
        <f t="shared" si="11"/>
        <v>0</v>
      </c>
      <c r="MX11" s="5">
        <f t="shared" si="11"/>
        <v>0</v>
      </c>
      <c r="MY11" s="5">
        <f t="shared" si="11"/>
        <v>0</v>
      </c>
      <c r="MZ11" s="5">
        <f t="shared" si="11"/>
        <v>0</v>
      </c>
      <c r="NA11" s="5">
        <f t="shared" si="11"/>
        <v>0</v>
      </c>
      <c r="NB11" s="5">
        <f t="shared" si="11"/>
        <v>0</v>
      </c>
    </row>
    <row r="12" spans="1:366" ht="13.9" customHeight="1" x14ac:dyDescent="0.25">
      <c r="A12" s="46" t="s">
        <v>4</v>
      </c>
      <c r="B12" s="28">
        <f t="shared" si="6"/>
        <v>0</v>
      </c>
      <c r="C12" s="5">
        <f t="shared" si="6"/>
        <v>0</v>
      </c>
      <c r="D12" s="5">
        <f t="shared" si="6"/>
        <v>0</v>
      </c>
      <c r="E12" s="5">
        <f t="shared" si="6"/>
        <v>0</v>
      </c>
      <c r="F12" s="5">
        <f t="shared" si="6"/>
        <v>0</v>
      </c>
      <c r="G12" s="5">
        <f t="shared" si="6"/>
        <v>0</v>
      </c>
      <c r="H12" s="5">
        <f t="shared" si="6"/>
        <v>0</v>
      </c>
      <c r="I12" s="5">
        <f t="shared" si="6"/>
        <v>0</v>
      </c>
      <c r="J12" s="5">
        <f t="shared" si="6"/>
        <v>0</v>
      </c>
      <c r="K12" s="5">
        <f t="shared" si="6"/>
        <v>0</v>
      </c>
      <c r="L12" s="5">
        <f t="shared" si="6"/>
        <v>0</v>
      </c>
      <c r="M12" s="5">
        <f t="shared" si="6"/>
        <v>0</v>
      </c>
      <c r="N12" s="5">
        <f t="shared" si="6"/>
        <v>0</v>
      </c>
      <c r="O12" s="5">
        <f t="shared" si="6"/>
        <v>0</v>
      </c>
      <c r="P12" s="5">
        <f t="shared" si="6"/>
        <v>0</v>
      </c>
      <c r="Q12" s="5">
        <f t="shared" si="6"/>
        <v>0</v>
      </c>
      <c r="R12" s="5">
        <f t="shared" si="6"/>
        <v>0</v>
      </c>
      <c r="S12" s="5">
        <f t="shared" si="6"/>
        <v>0</v>
      </c>
      <c r="T12" s="5">
        <f t="shared" si="6"/>
        <v>0</v>
      </c>
      <c r="U12" s="5">
        <f t="shared" si="6"/>
        <v>0</v>
      </c>
      <c r="V12" s="5">
        <f t="shared" si="6"/>
        <v>0</v>
      </c>
      <c r="W12" s="5">
        <f t="shared" si="6"/>
        <v>0</v>
      </c>
      <c r="X12" s="5">
        <f t="shared" si="6"/>
        <v>0</v>
      </c>
      <c r="Y12" s="5">
        <f t="shared" si="6"/>
        <v>0</v>
      </c>
      <c r="Z12" s="5">
        <f t="shared" si="6"/>
        <v>0</v>
      </c>
      <c r="AA12" s="5">
        <f t="shared" si="6"/>
        <v>0</v>
      </c>
      <c r="AB12" s="5">
        <f t="shared" si="6"/>
        <v>0</v>
      </c>
      <c r="AC12" s="5">
        <f t="shared" si="6"/>
        <v>0</v>
      </c>
      <c r="AD12" s="5">
        <f t="shared" si="6"/>
        <v>0</v>
      </c>
      <c r="AE12" s="37">
        <f t="shared" si="6"/>
        <v>0</v>
      </c>
      <c r="AF12" s="28">
        <f t="shared" si="6"/>
        <v>0</v>
      </c>
      <c r="AG12" s="5">
        <f t="shared" si="6"/>
        <v>0</v>
      </c>
      <c r="AH12" s="5">
        <f t="shared" si="6"/>
        <v>0</v>
      </c>
      <c r="AI12" s="5">
        <f t="shared" si="6"/>
        <v>0</v>
      </c>
      <c r="AJ12" s="5">
        <f t="shared" si="6"/>
        <v>0</v>
      </c>
      <c r="AK12" s="5">
        <f t="shared" si="6"/>
        <v>0</v>
      </c>
      <c r="AL12" s="5">
        <f t="shared" si="6"/>
        <v>0</v>
      </c>
      <c r="AM12" s="5">
        <f t="shared" si="6"/>
        <v>0</v>
      </c>
      <c r="AN12" s="5">
        <f t="shared" si="6"/>
        <v>0</v>
      </c>
      <c r="AO12" s="5">
        <f t="shared" si="6"/>
        <v>0</v>
      </c>
      <c r="AP12" s="5">
        <f t="shared" si="6"/>
        <v>0</v>
      </c>
      <c r="AQ12" s="5">
        <f t="shared" si="6"/>
        <v>0</v>
      </c>
      <c r="AR12" s="5">
        <f t="shared" si="6"/>
        <v>0</v>
      </c>
      <c r="AS12" s="5">
        <f t="shared" si="6"/>
        <v>0</v>
      </c>
      <c r="AT12" s="5">
        <f t="shared" si="6"/>
        <v>0</v>
      </c>
      <c r="AU12" s="5">
        <f t="shared" si="6"/>
        <v>0</v>
      </c>
      <c r="AV12" s="5">
        <f t="shared" si="6"/>
        <v>0</v>
      </c>
      <c r="AW12" s="5">
        <f t="shared" si="6"/>
        <v>0</v>
      </c>
      <c r="AX12" s="5">
        <f t="shared" si="6"/>
        <v>0</v>
      </c>
      <c r="AY12" s="5">
        <f t="shared" si="6"/>
        <v>0</v>
      </c>
      <c r="AZ12" s="5">
        <f t="shared" si="6"/>
        <v>0</v>
      </c>
      <c r="BA12" s="5">
        <f t="shared" si="6"/>
        <v>0</v>
      </c>
      <c r="BB12" s="5">
        <f t="shared" si="6"/>
        <v>0</v>
      </c>
      <c r="BC12" s="5">
        <f t="shared" si="6"/>
        <v>0</v>
      </c>
      <c r="BD12" s="5">
        <f t="shared" si="6"/>
        <v>0</v>
      </c>
      <c r="BE12" s="5">
        <f t="shared" si="6"/>
        <v>0</v>
      </c>
      <c r="BF12" s="5">
        <f t="shared" si="6"/>
        <v>0</v>
      </c>
      <c r="BG12" s="5">
        <f t="shared" si="6"/>
        <v>0</v>
      </c>
      <c r="BH12" s="5">
        <f t="shared" si="6"/>
        <v>0</v>
      </c>
      <c r="BI12" s="5">
        <f t="shared" si="6"/>
        <v>0</v>
      </c>
      <c r="BJ12" s="37">
        <f t="shared" si="6"/>
        <v>0</v>
      </c>
      <c r="BK12" s="28">
        <f t="shared" si="6"/>
        <v>0</v>
      </c>
      <c r="BL12" s="5">
        <f t="shared" si="6"/>
        <v>0</v>
      </c>
      <c r="BM12" s="5">
        <f t="shared" si="6"/>
        <v>0</v>
      </c>
      <c r="BN12" s="5">
        <f t="shared" si="7"/>
        <v>0</v>
      </c>
      <c r="BO12" s="5">
        <f t="shared" si="7"/>
        <v>0</v>
      </c>
      <c r="BP12" s="5">
        <f t="shared" si="7"/>
        <v>0</v>
      </c>
      <c r="BQ12" s="5">
        <f t="shared" si="7"/>
        <v>0</v>
      </c>
      <c r="BR12" s="5">
        <f t="shared" si="7"/>
        <v>0</v>
      </c>
      <c r="BS12" s="5">
        <f t="shared" si="7"/>
        <v>0</v>
      </c>
      <c r="BT12" s="5">
        <f t="shared" si="7"/>
        <v>0</v>
      </c>
      <c r="BU12" s="5">
        <f t="shared" si="7"/>
        <v>0</v>
      </c>
      <c r="BV12" s="5">
        <f t="shared" si="7"/>
        <v>0</v>
      </c>
      <c r="BW12" s="5">
        <f t="shared" si="7"/>
        <v>0</v>
      </c>
      <c r="BX12" s="5">
        <f t="shared" si="7"/>
        <v>0</v>
      </c>
      <c r="BY12" s="5">
        <f t="shared" si="7"/>
        <v>0</v>
      </c>
      <c r="BZ12" s="5">
        <f t="shared" si="7"/>
        <v>0</v>
      </c>
      <c r="CA12" s="5">
        <f t="shared" si="7"/>
        <v>0</v>
      </c>
      <c r="CB12" s="5">
        <f t="shared" si="7"/>
        <v>0</v>
      </c>
      <c r="CC12" s="5">
        <f t="shared" si="7"/>
        <v>0</v>
      </c>
      <c r="CD12" s="5">
        <f t="shared" si="7"/>
        <v>0</v>
      </c>
      <c r="CE12" s="5">
        <f t="shared" si="7"/>
        <v>0</v>
      </c>
      <c r="CF12" s="5">
        <f t="shared" si="7"/>
        <v>0</v>
      </c>
      <c r="CG12" s="5">
        <f t="shared" si="7"/>
        <v>0</v>
      </c>
      <c r="CH12" s="5">
        <f t="shared" si="7"/>
        <v>0</v>
      </c>
      <c r="CI12" s="5">
        <f t="shared" si="7"/>
        <v>0</v>
      </c>
      <c r="CJ12" s="5">
        <f t="shared" si="7"/>
        <v>0</v>
      </c>
      <c r="CK12" s="5">
        <f t="shared" si="7"/>
        <v>0</v>
      </c>
      <c r="CL12" s="5">
        <f t="shared" si="7"/>
        <v>0</v>
      </c>
      <c r="CM12" s="5">
        <f t="shared" si="7"/>
        <v>0</v>
      </c>
      <c r="CN12" s="37">
        <f t="shared" si="7"/>
        <v>0</v>
      </c>
      <c r="CO12" s="28">
        <f t="shared" si="7"/>
        <v>0</v>
      </c>
      <c r="CP12" s="5">
        <f t="shared" si="7"/>
        <v>0</v>
      </c>
      <c r="CQ12" s="5">
        <f t="shared" si="7"/>
        <v>0</v>
      </c>
      <c r="CR12" s="5">
        <f t="shared" si="7"/>
        <v>0</v>
      </c>
      <c r="CS12" s="5">
        <f t="shared" si="7"/>
        <v>0</v>
      </c>
      <c r="CT12" s="5">
        <f t="shared" si="7"/>
        <v>0</v>
      </c>
      <c r="CU12" s="5">
        <f t="shared" si="7"/>
        <v>0</v>
      </c>
      <c r="CV12" s="5">
        <f t="shared" si="7"/>
        <v>0</v>
      </c>
      <c r="CW12" s="5">
        <f t="shared" si="7"/>
        <v>0</v>
      </c>
      <c r="CX12" s="5">
        <f t="shared" si="7"/>
        <v>0</v>
      </c>
      <c r="CY12" s="5">
        <f t="shared" si="7"/>
        <v>0</v>
      </c>
      <c r="CZ12" s="5">
        <f t="shared" si="7"/>
        <v>0</v>
      </c>
      <c r="DA12" s="5">
        <f t="shared" si="7"/>
        <v>0</v>
      </c>
      <c r="DB12" s="5">
        <f t="shared" si="7"/>
        <v>0</v>
      </c>
      <c r="DC12" s="5">
        <f t="shared" si="7"/>
        <v>0</v>
      </c>
      <c r="DD12" s="5">
        <f t="shared" si="7"/>
        <v>0</v>
      </c>
      <c r="DE12" s="5">
        <f t="shared" si="7"/>
        <v>0</v>
      </c>
      <c r="DF12" s="5">
        <f t="shared" si="7"/>
        <v>0</v>
      </c>
      <c r="DG12" s="5">
        <f t="shared" si="7"/>
        <v>0</v>
      </c>
      <c r="DH12" s="5">
        <f t="shared" si="7"/>
        <v>0</v>
      </c>
      <c r="DI12" s="5">
        <f t="shared" si="7"/>
        <v>0</v>
      </c>
      <c r="DJ12" s="5">
        <f t="shared" si="7"/>
        <v>0</v>
      </c>
      <c r="DK12" s="5">
        <f t="shared" si="7"/>
        <v>0</v>
      </c>
      <c r="DL12" s="5">
        <f t="shared" si="7"/>
        <v>0</v>
      </c>
      <c r="DM12" s="5">
        <f t="shared" si="7"/>
        <v>0</v>
      </c>
      <c r="DN12" s="5">
        <f t="shared" si="7"/>
        <v>0</v>
      </c>
      <c r="DO12" s="5">
        <f t="shared" si="7"/>
        <v>0</v>
      </c>
      <c r="DP12" s="5">
        <f t="shared" si="7"/>
        <v>0</v>
      </c>
      <c r="DQ12" s="5">
        <f t="shared" si="7"/>
        <v>0</v>
      </c>
      <c r="DR12" s="5">
        <f t="shared" si="7"/>
        <v>0</v>
      </c>
      <c r="DS12" s="37">
        <f t="shared" si="7"/>
        <v>0</v>
      </c>
      <c r="DT12" s="28">
        <f t="shared" si="7"/>
        <v>0</v>
      </c>
      <c r="DU12" s="5">
        <f t="shared" si="7"/>
        <v>0</v>
      </c>
      <c r="DV12" s="5">
        <f t="shared" si="7"/>
        <v>0</v>
      </c>
      <c r="DW12" s="5">
        <f t="shared" si="7"/>
        <v>0</v>
      </c>
      <c r="DX12" s="5">
        <f t="shared" si="7"/>
        <v>0</v>
      </c>
      <c r="DY12" s="5">
        <f t="shared" si="7"/>
        <v>0</v>
      </c>
      <c r="DZ12" s="5">
        <f t="shared" si="8"/>
        <v>0</v>
      </c>
      <c r="EA12" s="5">
        <f t="shared" si="8"/>
        <v>0</v>
      </c>
      <c r="EB12" s="5">
        <f t="shared" si="8"/>
        <v>0</v>
      </c>
      <c r="EC12" s="5">
        <f t="shared" si="8"/>
        <v>0</v>
      </c>
      <c r="ED12" s="5">
        <f t="shared" si="8"/>
        <v>0</v>
      </c>
      <c r="EE12" s="5">
        <f t="shared" si="8"/>
        <v>0</v>
      </c>
      <c r="EF12" s="5">
        <f t="shared" si="8"/>
        <v>0</v>
      </c>
      <c r="EG12" s="5">
        <f t="shared" si="8"/>
        <v>0</v>
      </c>
      <c r="EH12" s="5">
        <f t="shared" si="8"/>
        <v>0</v>
      </c>
      <c r="EI12" s="5">
        <f t="shared" si="8"/>
        <v>0</v>
      </c>
      <c r="EJ12" s="5">
        <f t="shared" si="8"/>
        <v>0</v>
      </c>
      <c r="EK12" s="5">
        <f t="shared" si="8"/>
        <v>0</v>
      </c>
      <c r="EL12" s="5">
        <f t="shared" si="8"/>
        <v>0</v>
      </c>
      <c r="EM12" s="5">
        <f t="shared" si="8"/>
        <v>0</v>
      </c>
      <c r="EN12" s="5">
        <f t="shared" si="8"/>
        <v>0</v>
      </c>
      <c r="EO12" s="5">
        <f t="shared" si="8"/>
        <v>0</v>
      </c>
      <c r="EP12" s="5">
        <f t="shared" si="8"/>
        <v>0</v>
      </c>
      <c r="EQ12" s="5">
        <f t="shared" si="8"/>
        <v>0</v>
      </c>
      <c r="ER12" s="5">
        <f t="shared" si="8"/>
        <v>0</v>
      </c>
      <c r="ES12" s="5">
        <f t="shared" si="8"/>
        <v>0</v>
      </c>
      <c r="ET12" s="5">
        <f t="shared" si="8"/>
        <v>0</v>
      </c>
      <c r="EU12" s="5">
        <f t="shared" si="8"/>
        <v>0</v>
      </c>
      <c r="EV12" s="5">
        <f t="shared" si="8"/>
        <v>0</v>
      </c>
      <c r="EW12" s="5">
        <f t="shared" si="8"/>
        <v>0</v>
      </c>
      <c r="EX12" s="37">
        <f t="shared" si="8"/>
        <v>0</v>
      </c>
      <c r="EY12" s="28">
        <f t="shared" si="8"/>
        <v>0</v>
      </c>
      <c r="EZ12" s="5">
        <f t="shared" si="8"/>
        <v>0</v>
      </c>
      <c r="FA12" s="5">
        <f t="shared" si="8"/>
        <v>0</v>
      </c>
      <c r="FB12" s="5">
        <f t="shared" si="8"/>
        <v>0</v>
      </c>
      <c r="FC12" s="5">
        <f t="shared" si="8"/>
        <v>0</v>
      </c>
      <c r="FD12" s="5">
        <f t="shared" si="8"/>
        <v>0</v>
      </c>
      <c r="FE12" s="5">
        <f t="shared" si="8"/>
        <v>0</v>
      </c>
      <c r="FF12" s="5">
        <f t="shared" si="8"/>
        <v>0</v>
      </c>
      <c r="FG12" s="5">
        <f t="shared" si="8"/>
        <v>0</v>
      </c>
      <c r="FH12" s="5">
        <f t="shared" si="8"/>
        <v>0</v>
      </c>
      <c r="FI12" s="5">
        <f t="shared" si="8"/>
        <v>0</v>
      </c>
      <c r="FJ12" s="5">
        <f t="shared" si="8"/>
        <v>0</v>
      </c>
      <c r="FK12" s="5">
        <f t="shared" si="8"/>
        <v>0</v>
      </c>
      <c r="FL12" s="5">
        <f t="shared" si="8"/>
        <v>0</v>
      </c>
      <c r="FM12" s="5">
        <f t="shared" si="8"/>
        <v>0</v>
      </c>
      <c r="FN12" s="5">
        <f t="shared" si="8"/>
        <v>0</v>
      </c>
      <c r="FO12" s="5">
        <f t="shared" si="8"/>
        <v>0</v>
      </c>
      <c r="FP12" s="5">
        <f t="shared" si="8"/>
        <v>0</v>
      </c>
      <c r="FQ12" s="5">
        <f t="shared" si="8"/>
        <v>0</v>
      </c>
      <c r="FR12" s="5">
        <f t="shared" si="8"/>
        <v>0</v>
      </c>
      <c r="FS12" s="5">
        <f t="shared" si="8"/>
        <v>0</v>
      </c>
      <c r="FT12" s="5">
        <f t="shared" si="8"/>
        <v>0</v>
      </c>
      <c r="FU12" s="5">
        <f t="shared" si="8"/>
        <v>0</v>
      </c>
      <c r="FV12" s="5">
        <f t="shared" si="8"/>
        <v>0</v>
      </c>
      <c r="FW12" s="5">
        <f t="shared" si="8"/>
        <v>0</v>
      </c>
      <c r="FX12" s="5">
        <f t="shared" si="8"/>
        <v>0</v>
      </c>
      <c r="FY12" s="5">
        <f t="shared" si="8"/>
        <v>0</v>
      </c>
      <c r="FZ12" s="5">
        <f t="shared" si="8"/>
        <v>0</v>
      </c>
      <c r="GA12" s="5">
        <f t="shared" si="8"/>
        <v>0</v>
      </c>
      <c r="GB12" s="37">
        <f t="shared" si="8"/>
        <v>0</v>
      </c>
      <c r="GC12" s="28">
        <f t="shared" si="8"/>
        <v>0</v>
      </c>
      <c r="GD12" s="5">
        <f t="shared" si="8"/>
        <v>0</v>
      </c>
      <c r="GE12" s="5">
        <f t="shared" si="8"/>
        <v>0</v>
      </c>
      <c r="GF12" s="5">
        <f t="shared" si="8"/>
        <v>0</v>
      </c>
      <c r="GG12" s="5">
        <f t="shared" si="8"/>
        <v>0</v>
      </c>
      <c r="GH12" s="5">
        <f t="shared" si="8"/>
        <v>0</v>
      </c>
      <c r="GI12" s="5">
        <f t="shared" si="8"/>
        <v>0</v>
      </c>
      <c r="GJ12" s="5">
        <f t="shared" si="8"/>
        <v>0</v>
      </c>
      <c r="GK12" s="5">
        <f t="shared" si="8"/>
        <v>0</v>
      </c>
      <c r="GL12" s="5">
        <f t="shared" si="9"/>
        <v>0</v>
      </c>
      <c r="GM12" s="5">
        <f t="shared" si="9"/>
        <v>0</v>
      </c>
      <c r="GN12" s="5">
        <f t="shared" si="9"/>
        <v>0</v>
      </c>
      <c r="GO12" s="5">
        <f t="shared" si="9"/>
        <v>0</v>
      </c>
      <c r="GP12" s="5">
        <f t="shared" si="9"/>
        <v>0</v>
      </c>
      <c r="GQ12" s="5">
        <f t="shared" si="9"/>
        <v>0</v>
      </c>
      <c r="GR12" s="5">
        <f t="shared" si="9"/>
        <v>0</v>
      </c>
      <c r="GS12" s="5">
        <f t="shared" si="9"/>
        <v>0</v>
      </c>
      <c r="GT12" s="5">
        <f t="shared" si="9"/>
        <v>0</v>
      </c>
      <c r="GU12" s="5">
        <f t="shared" si="9"/>
        <v>0</v>
      </c>
      <c r="GV12" s="5">
        <f t="shared" si="9"/>
        <v>0</v>
      </c>
      <c r="GW12" s="5">
        <f t="shared" si="9"/>
        <v>0</v>
      </c>
      <c r="GX12" s="5">
        <f t="shared" si="9"/>
        <v>0</v>
      </c>
      <c r="GY12" s="5">
        <f t="shared" si="9"/>
        <v>0</v>
      </c>
      <c r="GZ12" s="5">
        <f t="shared" si="9"/>
        <v>0</v>
      </c>
      <c r="HA12" s="5">
        <f t="shared" si="9"/>
        <v>0</v>
      </c>
      <c r="HB12" s="5">
        <f t="shared" si="9"/>
        <v>0</v>
      </c>
      <c r="HC12" s="5">
        <f t="shared" si="9"/>
        <v>0</v>
      </c>
      <c r="HD12" s="5">
        <f t="shared" si="9"/>
        <v>0</v>
      </c>
      <c r="HE12" s="5">
        <f t="shared" si="9"/>
        <v>0</v>
      </c>
      <c r="HF12" s="5">
        <f t="shared" si="9"/>
        <v>0</v>
      </c>
      <c r="HG12" s="37">
        <f t="shared" si="9"/>
        <v>0</v>
      </c>
      <c r="HH12" s="28">
        <f t="shared" si="9"/>
        <v>0</v>
      </c>
      <c r="HI12" s="5">
        <f t="shared" si="9"/>
        <v>0</v>
      </c>
      <c r="HJ12" s="5">
        <f t="shared" si="9"/>
        <v>0</v>
      </c>
      <c r="HK12" s="5">
        <f t="shared" si="9"/>
        <v>0</v>
      </c>
      <c r="HL12" s="5">
        <f t="shared" si="9"/>
        <v>0</v>
      </c>
      <c r="HM12" s="5">
        <f t="shared" si="9"/>
        <v>0</v>
      </c>
      <c r="HN12" s="5">
        <f t="shared" si="9"/>
        <v>0</v>
      </c>
      <c r="HO12" s="5">
        <f t="shared" si="9"/>
        <v>0</v>
      </c>
      <c r="HP12" s="5">
        <f t="shared" si="9"/>
        <v>0</v>
      </c>
      <c r="HQ12" s="5">
        <f t="shared" si="9"/>
        <v>0</v>
      </c>
      <c r="HR12" s="5">
        <f t="shared" si="9"/>
        <v>0</v>
      </c>
      <c r="HS12" s="5">
        <f t="shared" si="9"/>
        <v>0</v>
      </c>
      <c r="HT12" s="5">
        <f t="shared" si="9"/>
        <v>0</v>
      </c>
      <c r="HU12" s="5">
        <f t="shared" si="9"/>
        <v>0</v>
      </c>
      <c r="HV12" s="5">
        <f t="shared" si="9"/>
        <v>0</v>
      </c>
      <c r="HW12" s="5">
        <f t="shared" si="9"/>
        <v>0</v>
      </c>
      <c r="HX12" s="5">
        <f t="shared" si="9"/>
        <v>0</v>
      </c>
      <c r="HY12" s="5">
        <f t="shared" si="9"/>
        <v>0</v>
      </c>
      <c r="HZ12" s="5">
        <f t="shared" si="9"/>
        <v>0</v>
      </c>
      <c r="IA12" s="5">
        <f t="shared" si="9"/>
        <v>0</v>
      </c>
      <c r="IB12" s="5">
        <f t="shared" si="9"/>
        <v>0</v>
      </c>
      <c r="IC12" s="5">
        <f t="shared" si="9"/>
        <v>0</v>
      </c>
      <c r="ID12" s="5">
        <f t="shared" si="9"/>
        <v>0</v>
      </c>
      <c r="IE12" s="5">
        <f t="shared" si="9"/>
        <v>0</v>
      </c>
      <c r="IF12" s="5">
        <f t="shared" si="9"/>
        <v>0</v>
      </c>
      <c r="IG12" s="5">
        <f t="shared" si="9"/>
        <v>0</v>
      </c>
      <c r="IH12" s="5">
        <f t="shared" si="9"/>
        <v>0</v>
      </c>
      <c r="II12" s="5">
        <f t="shared" si="9"/>
        <v>0</v>
      </c>
      <c r="IJ12" s="5">
        <f t="shared" si="9"/>
        <v>0</v>
      </c>
      <c r="IK12" s="37">
        <f t="shared" si="9"/>
        <v>0</v>
      </c>
      <c r="IL12" s="28">
        <f t="shared" si="9"/>
        <v>0</v>
      </c>
      <c r="IM12" s="5">
        <f t="shared" si="9"/>
        <v>0</v>
      </c>
      <c r="IN12" s="5">
        <f t="shared" si="9"/>
        <v>0</v>
      </c>
      <c r="IO12" s="5">
        <f t="shared" si="9"/>
        <v>0</v>
      </c>
      <c r="IP12" s="5">
        <f t="shared" si="9"/>
        <v>0</v>
      </c>
      <c r="IQ12" s="5">
        <f t="shared" si="9"/>
        <v>0</v>
      </c>
      <c r="IR12" s="5">
        <f t="shared" si="9"/>
        <v>0</v>
      </c>
      <c r="IS12" s="5">
        <f t="shared" si="9"/>
        <v>0</v>
      </c>
      <c r="IT12" s="5">
        <f t="shared" si="9"/>
        <v>0</v>
      </c>
      <c r="IU12" s="5">
        <f t="shared" si="9"/>
        <v>0</v>
      </c>
      <c r="IV12" s="5">
        <f t="shared" si="9"/>
        <v>0</v>
      </c>
      <c r="IW12" s="5">
        <f t="shared" si="9"/>
        <v>0</v>
      </c>
      <c r="IX12" s="5">
        <f t="shared" si="10"/>
        <v>0</v>
      </c>
      <c r="IY12" s="5">
        <f t="shared" si="10"/>
        <v>0</v>
      </c>
      <c r="IZ12" s="5">
        <f t="shared" si="10"/>
        <v>0</v>
      </c>
      <c r="JA12" s="5">
        <f t="shared" si="10"/>
        <v>0</v>
      </c>
      <c r="JB12" s="5">
        <f t="shared" si="10"/>
        <v>0</v>
      </c>
      <c r="JC12" s="5">
        <f t="shared" si="10"/>
        <v>0</v>
      </c>
      <c r="JD12" s="5">
        <f t="shared" si="10"/>
        <v>0</v>
      </c>
      <c r="JE12" s="5">
        <f t="shared" si="10"/>
        <v>0</v>
      </c>
      <c r="JF12" s="5">
        <f t="shared" si="10"/>
        <v>0</v>
      </c>
      <c r="JG12" s="5">
        <f t="shared" si="10"/>
        <v>0</v>
      </c>
      <c r="JH12" s="5">
        <f t="shared" si="10"/>
        <v>0</v>
      </c>
      <c r="JI12" s="5">
        <f t="shared" si="10"/>
        <v>0</v>
      </c>
      <c r="JJ12" s="5">
        <f t="shared" si="10"/>
        <v>0</v>
      </c>
      <c r="JK12" s="5">
        <f t="shared" si="10"/>
        <v>0</v>
      </c>
      <c r="JL12" s="5">
        <f t="shared" si="10"/>
        <v>0</v>
      </c>
      <c r="JM12" s="5">
        <f t="shared" si="10"/>
        <v>0</v>
      </c>
      <c r="JN12" s="5">
        <f t="shared" si="10"/>
        <v>0</v>
      </c>
      <c r="JO12" s="5">
        <f t="shared" si="10"/>
        <v>0</v>
      </c>
      <c r="JP12" s="37">
        <f t="shared" si="10"/>
        <v>0</v>
      </c>
      <c r="JQ12" s="28">
        <f t="shared" si="10"/>
        <v>0</v>
      </c>
      <c r="JR12" s="5">
        <f t="shared" si="10"/>
        <v>0</v>
      </c>
      <c r="JS12" s="5">
        <f t="shared" si="10"/>
        <v>0</v>
      </c>
      <c r="JT12" s="5">
        <f t="shared" si="10"/>
        <v>0</v>
      </c>
      <c r="JU12" s="5">
        <f t="shared" si="10"/>
        <v>0</v>
      </c>
      <c r="JV12" s="5">
        <f t="shared" si="10"/>
        <v>0</v>
      </c>
      <c r="JW12" s="5">
        <f t="shared" si="10"/>
        <v>0</v>
      </c>
      <c r="JX12" s="5">
        <f t="shared" si="10"/>
        <v>0</v>
      </c>
      <c r="JY12" s="5">
        <f t="shared" si="10"/>
        <v>0</v>
      </c>
      <c r="JZ12" s="5">
        <f t="shared" si="10"/>
        <v>0</v>
      </c>
      <c r="KA12" s="5">
        <f t="shared" si="10"/>
        <v>0</v>
      </c>
      <c r="KB12" s="5">
        <f t="shared" si="10"/>
        <v>0</v>
      </c>
      <c r="KC12" s="5">
        <f t="shared" si="10"/>
        <v>0</v>
      </c>
      <c r="KD12" s="5">
        <f t="shared" si="10"/>
        <v>0</v>
      </c>
      <c r="KE12" s="5">
        <f t="shared" si="10"/>
        <v>0</v>
      </c>
      <c r="KF12" s="5">
        <f t="shared" si="10"/>
        <v>0</v>
      </c>
      <c r="KG12" s="5">
        <f t="shared" si="10"/>
        <v>0</v>
      </c>
      <c r="KH12" s="5">
        <f t="shared" si="10"/>
        <v>0</v>
      </c>
      <c r="KI12" s="5">
        <f t="shared" si="10"/>
        <v>0</v>
      </c>
      <c r="KJ12" s="5">
        <f t="shared" si="10"/>
        <v>0</v>
      </c>
      <c r="KK12" s="5">
        <f t="shared" si="10"/>
        <v>0</v>
      </c>
      <c r="KL12" s="5">
        <f t="shared" si="10"/>
        <v>0</v>
      </c>
      <c r="KM12" s="5">
        <f t="shared" si="10"/>
        <v>0</v>
      </c>
      <c r="KN12" s="5">
        <f t="shared" si="10"/>
        <v>0</v>
      </c>
      <c r="KO12" s="5">
        <f t="shared" si="10"/>
        <v>0</v>
      </c>
      <c r="KP12" s="5">
        <f t="shared" si="10"/>
        <v>0</v>
      </c>
      <c r="KQ12" s="5">
        <f t="shared" si="10"/>
        <v>0</v>
      </c>
      <c r="KR12" s="5">
        <f t="shared" si="10"/>
        <v>0</v>
      </c>
      <c r="KS12" s="5">
        <f t="shared" si="10"/>
        <v>0</v>
      </c>
      <c r="KT12" s="5">
        <f t="shared" si="10"/>
        <v>0</v>
      </c>
      <c r="KU12" s="37">
        <f t="shared" si="10"/>
        <v>0</v>
      </c>
      <c r="KV12" s="28">
        <f t="shared" si="10"/>
        <v>0</v>
      </c>
      <c r="KW12" s="5">
        <f t="shared" si="10"/>
        <v>0</v>
      </c>
      <c r="KX12" s="5">
        <f t="shared" si="10"/>
        <v>0</v>
      </c>
      <c r="KY12" s="5">
        <f t="shared" si="10"/>
        <v>0</v>
      </c>
      <c r="KZ12" s="5">
        <f t="shared" si="10"/>
        <v>0</v>
      </c>
      <c r="LA12" s="5">
        <f t="shared" si="10"/>
        <v>0</v>
      </c>
      <c r="LB12" s="5">
        <f t="shared" si="10"/>
        <v>0</v>
      </c>
      <c r="LC12" s="5">
        <f t="shared" si="10"/>
        <v>0</v>
      </c>
      <c r="LD12" s="5">
        <f t="shared" si="10"/>
        <v>0</v>
      </c>
      <c r="LE12" s="5">
        <f t="shared" si="10"/>
        <v>0</v>
      </c>
      <c r="LF12" s="5">
        <f t="shared" si="10"/>
        <v>0</v>
      </c>
      <c r="LG12" s="5">
        <f t="shared" si="10"/>
        <v>0</v>
      </c>
      <c r="LH12" s="5">
        <f t="shared" si="10"/>
        <v>0</v>
      </c>
      <c r="LI12" s="5">
        <f t="shared" si="10"/>
        <v>0</v>
      </c>
      <c r="LJ12" s="5">
        <f t="shared" si="11"/>
        <v>0</v>
      </c>
      <c r="LK12" s="5">
        <f t="shared" si="11"/>
        <v>0</v>
      </c>
      <c r="LL12" s="5">
        <f t="shared" si="11"/>
        <v>0</v>
      </c>
      <c r="LM12" s="5">
        <f t="shared" si="11"/>
        <v>0</v>
      </c>
      <c r="LN12" s="5">
        <f t="shared" si="11"/>
        <v>0</v>
      </c>
      <c r="LO12" s="5">
        <f t="shared" si="11"/>
        <v>0</v>
      </c>
      <c r="LP12" s="5">
        <f t="shared" si="11"/>
        <v>0</v>
      </c>
      <c r="LQ12" s="5">
        <f t="shared" si="11"/>
        <v>0</v>
      </c>
      <c r="LR12" s="5">
        <f t="shared" si="11"/>
        <v>0</v>
      </c>
      <c r="LS12" s="5">
        <f t="shared" si="11"/>
        <v>0</v>
      </c>
      <c r="LT12" s="5">
        <f t="shared" si="11"/>
        <v>0</v>
      </c>
      <c r="LU12" s="5">
        <f t="shared" si="11"/>
        <v>0</v>
      </c>
      <c r="LV12" s="5">
        <f t="shared" si="11"/>
        <v>0</v>
      </c>
      <c r="LW12" s="37">
        <f t="shared" si="11"/>
        <v>0</v>
      </c>
      <c r="LX12" s="28">
        <f t="shared" si="11"/>
        <v>0</v>
      </c>
      <c r="LY12" s="5">
        <f t="shared" si="11"/>
        <v>0</v>
      </c>
      <c r="LZ12" s="5">
        <f t="shared" si="11"/>
        <v>0</v>
      </c>
      <c r="MA12" s="5">
        <f t="shared" si="11"/>
        <v>0</v>
      </c>
      <c r="MB12" s="5">
        <f t="shared" si="11"/>
        <v>0</v>
      </c>
      <c r="MC12" s="5">
        <f t="shared" si="11"/>
        <v>0</v>
      </c>
      <c r="MD12" s="5">
        <f t="shared" si="11"/>
        <v>0</v>
      </c>
      <c r="ME12" s="5">
        <f t="shared" si="11"/>
        <v>0</v>
      </c>
      <c r="MF12" s="5">
        <f t="shared" si="11"/>
        <v>0</v>
      </c>
      <c r="MG12" s="5">
        <f t="shared" si="11"/>
        <v>0</v>
      </c>
      <c r="MH12" s="5">
        <f t="shared" si="11"/>
        <v>0</v>
      </c>
      <c r="MI12" s="5">
        <f t="shared" si="11"/>
        <v>0</v>
      </c>
      <c r="MJ12" s="5">
        <f t="shared" si="11"/>
        <v>0</v>
      </c>
      <c r="MK12" s="5">
        <f t="shared" si="11"/>
        <v>0</v>
      </c>
      <c r="ML12" s="5">
        <f t="shared" si="11"/>
        <v>0</v>
      </c>
      <c r="MM12" s="5">
        <f t="shared" si="11"/>
        <v>0</v>
      </c>
      <c r="MN12" s="5">
        <f t="shared" si="11"/>
        <v>0</v>
      </c>
      <c r="MO12" s="5">
        <f t="shared" si="11"/>
        <v>0</v>
      </c>
      <c r="MP12" s="5">
        <f t="shared" si="11"/>
        <v>0</v>
      </c>
      <c r="MQ12" s="5">
        <f t="shared" si="11"/>
        <v>0</v>
      </c>
      <c r="MR12" s="5">
        <f t="shared" si="11"/>
        <v>0</v>
      </c>
      <c r="MS12" s="5">
        <f t="shared" si="11"/>
        <v>0</v>
      </c>
      <c r="MT12" s="5">
        <f t="shared" si="11"/>
        <v>0</v>
      </c>
      <c r="MU12" s="5">
        <f t="shared" si="11"/>
        <v>0</v>
      </c>
      <c r="MV12" s="5">
        <f t="shared" si="11"/>
        <v>0</v>
      </c>
      <c r="MW12" s="5">
        <f t="shared" si="11"/>
        <v>0</v>
      </c>
      <c r="MX12" s="5">
        <f t="shared" si="11"/>
        <v>0</v>
      </c>
      <c r="MY12" s="5">
        <f t="shared" si="11"/>
        <v>0</v>
      </c>
      <c r="MZ12" s="5">
        <f t="shared" si="11"/>
        <v>0</v>
      </c>
      <c r="NA12" s="5">
        <f t="shared" si="11"/>
        <v>0</v>
      </c>
      <c r="NB12" s="5">
        <f t="shared" si="11"/>
        <v>0</v>
      </c>
    </row>
    <row r="13" spans="1:366" ht="13.9" customHeight="1" x14ac:dyDescent="0.25">
      <c r="A13" s="46" t="s">
        <v>9</v>
      </c>
      <c r="B13" s="28">
        <f t="shared" si="6"/>
        <v>0</v>
      </c>
      <c r="C13" s="5">
        <f t="shared" si="6"/>
        <v>0</v>
      </c>
      <c r="D13" s="5">
        <f t="shared" si="6"/>
        <v>0</v>
      </c>
      <c r="E13" s="5">
        <f t="shared" si="6"/>
        <v>0</v>
      </c>
      <c r="F13" s="5">
        <f t="shared" si="6"/>
        <v>0</v>
      </c>
      <c r="G13" s="5">
        <f t="shared" si="6"/>
        <v>0</v>
      </c>
      <c r="H13" s="5">
        <f t="shared" si="6"/>
        <v>0</v>
      </c>
      <c r="I13" s="5">
        <f t="shared" si="6"/>
        <v>0</v>
      </c>
      <c r="J13" s="5">
        <f t="shared" si="6"/>
        <v>0</v>
      </c>
      <c r="K13" s="5">
        <f t="shared" si="6"/>
        <v>0</v>
      </c>
      <c r="L13" s="5">
        <f t="shared" si="6"/>
        <v>0</v>
      </c>
      <c r="M13" s="5">
        <f t="shared" si="6"/>
        <v>0</v>
      </c>
      <c r="N13" s="5">
        <f t="shared" si="6"/>
        <v>0</v>
      </c>
      <c r="O13" s="5">
        <f t="shared" si="6"/>
        <v>0</v>
      </c>
      <c r="P13" s="5">
        <f t="shared" si="6"/>
        <v>0</v>
      </c>
      <c r="Q13" s="5">
        <f t="shared" si="6"/>
        <v>0</v>
      </c>
      <c r="R13" s="5">
        <f t="shared" si="6"/>
        <v>0</v>
      </c>
      <c r="S13" s="5">
        <f t="shared" si="6"/>
        <v>0</v>
      </c>
      <c r="T13" s="5">
        <f t="shared" si="6"/>
        <v>0</v>
      </c>
      <c r="U13" s="5">
        <f t="shared" si="6"/>
        <v>0</v>
      </c>
      <c r="V13" s="5">
        <f t="shared" si="6"/>
        <v>0</v>
      </c>
      <c r="W13" s="5">
        <f t="shared" si="6"/>
        <v>0</v>
      </c>
      <c r="X13" s="5">
        <f t="shared" si="6"/>
        <v>0</v>
      </c>
      <c r="Y13" s="5">
        <f t="shared" si="6"/>
        <v>0</v>
      </c>
      <c r="Z13" s="5">
        <f t="shared" si="6"/>
        <v>0</v>
      </c>
      <c r="AA13" s="5">
        <f t="shared" si="6"/>
        <v>0</v>
      </c>
      <c r="AB13" s="5">
        <f t="shared" si="6"/>
        <v>0</v>
      </c>
      <c r="AC13" s="5">
        <f t="shared" si="6"/>
        <v>0</v>
      </c>
      <c r="AD13" s="5">
        <f t="shared" si="6"/>
        <v>0</v>
      </c>
      <c r="AE13" s="37">
        <f t="shared" si="6"/>
        <v>0</v>
      </c>
      <c r="AF13" s="28">
        <f t="shared" si="6"/>
        <v>0</v>
      </c>
      <c r="AG13" s="5">
        <f t="shared" si="6"/>
        <v>0</v>
      </c>
      <c r="AH13" s="5">
        <f t="shared" si="6"/>
        <v>0</v>
      </c>
      <c r="AI13" s="5">
        <f t="shared" si="6"/>
        <v>0</v>
      </c>
      <c r="AJ13" s="5">
        <f t="shared" si="6"/>
        <v>0</v>
      </c>
      <c r="AK13" s="5">
        <f t="shared" si="6"/>
        <v>0</v>
      </c>
      <c r="AL13" s="5">
        <f t="shared" si="6"/>
        <v>0</v>
      </c>
      <c r="AM13" s="5">
        <f t="shared" si="6"/>
        <v>0</v>
      </c>
      <c r="AN13" s="5">
        <f t="shared" si="6"/>
        <v>0</v>
      </c>
      <c r="AO13" s="5">
        <f t="shared" si="6"/>
        <v>0</v>
      </c>
      <c r="AP13" s="5">
        <f t="shared" si="6"/>
        <v>0</v>
      </c>
      <c r="AQ13" s="5">
        <f t="shared" si="6"/>
        <v>0</v>
      </c>
      <c r="AR13" s="5">
        <f t="shared" si="6"/>
        <v>0</v>
      </c>
      <c r="AS13" s="5">
        <f t="shared" si="6"/>
        <v>0</v>
      </c>
      <c r="AT13" s="5">
        <f t="shared" si="6"/>
        <v>0</v>
      </c>
      <c r="AU13" s="5">
        <f t="shared" si="6"/>
        <v>0</v>
      </c>
      <c r="AV13" s="5">
        <f t="shared" si="6"/>
        <v>0</v>
      </c>
      <c r="AW13" s="5">
        <f t="shared" si="6"/>
        <v>0</v>
      </c>
      <c r="AX13" s="5">
        <f t="shared" si="6"/>
        <v>0</v>
      </c>
      <c r="AY13" s="5">
        <f t="shared" si="6"/>
        <v>0</v>
      </c>
      <c r="AZ13" s="5">
        <f t="shared" si="6"/>
        <v>0</v>
      </c>
      <c r="BA13" s="5">
        <f t="shared" si="6"/>
        <v>0</v>
      </c>
      <c r="BB13" s="5">
        <f t="shared" si="6"/>
        <v>0</v>
      </c>
      <c r="BC13" s="5">
        <f t="shared" si="6"/>
        <v>0</v>
      </c>
      <c r="BD13" s="5">
        <f t="shared" si="6"/>
        <v>0</v>
      </c>
      <c r="BE13" s="5">
        <f t="shared" si="6"/>
        <v>0</v>
      </c>
      <c r="BF13" s="5">
        <f t="shared" si="6"/>
        <v>0</v>
      </c>
      <c r="BG13" s="5">
        <f t="shared" si="6"/>
        <v>0</v>
      </c>
      <c r="BH13" s="5">
        <f t="shared" si="6"/>
        <v>0</v>
      </c>
      <c r="BI13" s="5">
        <f t="shared" si="6"/>
        <v>0</v>
      </c>
      <c r="BJ13" s="37">
        <f t="shared" si="6"/>
        <v>0</v>
      </c>
      <c r="BK13" s="28">
        <f t="shared" si="6"/>
        <v>0</v>
      </c>
      <c r="BL13" s="5">
        <f t="shared" si="6"/>
        <v>0</v>
      </c>
      <c r="BM13" s="5">
        <f t="shared" si="6"/>
        <v>0</v>
      </c>
      <c r="BN13" s="5">
        <f t="shared" si="7"/>
        <v>0</v>
      </c>
      <c r="BO13" s="5">
        <f t="shared" si="7"/>
        <v>0</v>
      </c>
      <c r="BP13" s="5">
        <f t="shared" si="7"/>
        <v>0</v>
      </c>
      <c r="BQ13" s="5">
        <f t="shared" si="7"/>
        <v>0</v>
      </c>
      <c r="BR13" s="5">
        <f t="shared" si="7"/>
        <v>0</v>
      </c>
      <c r="BS13" s="5">
        <f t="shared" si="7"/>
        <v>0</v>
      </c>
      <c r="BT13" s="5">
        <f t="shared" si="7"/>
        <v>0</v>
      </c>
      <c r="BU13" s="5">
        <f t="shared" si="7"/>
        <v>0</v>
      </c>
      <c r="BV13" s="5">
        <f t="shared" si="7"/>
        <v>0</v>
      </c>
      <c r="BW13" s="5">
        <f t="shared" si="7"/>
        <v>0</v>
      </c>
      <c r="BX13" s="5">
        <f t="shared" si="7"/>
        <v>0</v>
      </c>
      <c r="BY13" s="5">
        <f t="shared" si="7"/>
        <v>0</v>
      </c>
      <c r="BZ13" s="5">
        <f t="shared" si="7"/>
        <v>0</v>
      </c>
      <c r="CA13" s="5">
        <f t="shared" si="7"/>
        <v>0</v>
      </c>
      <c r="CB13" s="5">
        <f t="shared" si="7"/>
        <v>0</v>
      </c>
      <c r="CC13" s="5">
        <f t="shared" si="7"/>
        <v>0</v>
      </c>
      <c r="CD13" s="5">
        <f t="shared" si="7"/>
        <v>0</v>
      </c>
      <c r="CE13" s="5">
        <f t="shared" si="7"/>
        <v>0</v>
      </c>
      <c r="CF13" s="5">
        <f t="shared" si="7"/>
        <v>0</v>
      </c>
      <c r="CG13" s="5">
        <f t="shared" si="7"/>
        <v>0</v>
      </c>
      <c r="CH13" s="5">
        <f t="shared" si="7"/>
        <v>0</v>
      </c>
      <c r="CI13" s="5">
        <f t="shared" si="7"/>
        <v>0</v>
      </c>
      <c r="CJ13" s="5">
        <f t="shared" si="7"/>
        <v>0</v>
      </c>
      <c r="CK13" s="5">
        <f t="shared" si="7"/>
        <v>0</v>
      </c>
      <c r="CL13" s="5">
        <f t="shared" si="7"/>
        <v>0</v>
      </c>
      <c r="CM13" s="5">
        <f t="shared" si="7"/>
        <v>0</v>
      </c>
      <c r="CN13" s="37">
        <f t="shared" si="7"/>
        <v>0</v>
      </c>
      <c r="CO13" s="28">
        <f t="shared" si="7"/>
        <v>0</v>
      </c>
      <c r="CP13" s="5">
        <f t="shared" si="7"/>
        <v>0</v>
      </c>
      <c r="CQ13" s="5">
        <f t="shared" si="7"/>
        <v>0</v>
      </c>
      <c r="CR13" s="5">
        <f t="shared" si="7"/>
        <v>0</v>
      </c>
      <c r="CS13" s="5">
        <f t="shared" si="7"/>
        <v>0</v>
      </c>
      <c r="CT13" s="5">
        <f t="shared" si="7"/>
        <v>0</v>
      </c>
      <c r="CU13" s="5">
        <f t="shared" si="7"/>
        <v>0</v>
      </c>
      <c r="CV13" s="5">
        <f t="shared" si="7"/>
        <v>0</v>
      </c>
      <c r="CW13" s="5">
        <f t="shared" si="7"/>
        <v>0</v>
      </c>
      <c r="CX13" s="5">
        <f t="shared" si="7"/>
        <v>0</v>
      </c>
      <c r="CY13" s="5">
        <f t="shared" si="7"/>
        <v>0</v>
      </c>
      <c r="CZ13" s="5">
        <f t="shared" si="7"/>
        <v>0</v>
      </c>
      <c r="DA13" s="5">
        <f t="shared" si="7"/>
        <v>0</v>
      </c>
      <c r="DB13" s="5">
        <f t="shared" si="7"/>
        <v>0</v>
      </c>
      <c r="DC13" s="5">
        <f t="shared" si="7"/>
        <v>0</v>
      </c>
      <c r="DD13" s="5">
        <f t="shared" si="7"/>
        <v>0</v>
      </c>
      <c r="DE13" s="5">
        <f t="shared" si="7"/>
        <v>0</v>
      </c>
      <c r="DF13" s="5">
        <f t="shared" si="7"/>
        <v>0</v>
      </c>
      <c r="DG13" s="5">
        <f t="shared" si="7"/>
        <v>0</v>
      </c>
      <c r="DH13" s="5">
        <f t="shared" si="7"/>
        <v>0</v>
      </c>
      <c r="DI13" s="5">
        <f t="shared" si="7"/>
        <v>0</v>
      </c>
      <c r="DJ13" s="5">
        <f t="shared" si="7"/>
        <v>0</v>
      </c>
      <c r="DK13" s="5">
        <f t="shared" si="7"/>
        <v>0</v>
      </c>
      <c r="DL13" s="5">
        <f t="shared" si="7"/>
        <v>0</v>
      </c>
      <c r="DM13" s="5">
        <f t="shared" si="7"/>
        <v>0</v>
      </c>
      <c r="DN13" s="5">
        <f t="shared" si="7"/>
        <v>0</v>
      </c>
      <c r="DO13" s="5">
        <f t="shared" si="7"/>
        <v>0</v>
      </c>
      <c r="DP13" s="5">
        <f t="shared" si="7"/>
        <v>0</v>
      </c>
      <c r="DQ13" s="5">
        <f t="shared" si="7"/>
        <v>0</v>
      </c>
      <c r="DR13" s="5">
        <f t="shared" si="7"/>
        <v>0</v>
      </c>
      <c r="DS13" s="37">
        <f t="shared" si="7"/>
        <v>0</v>
      </c>
      <c r="DT13" s="28">
        <f t="shared" si="7"/>
        <v>0</v>
      </c>
      <c r="DU13" s="5">
        <f t="shared" si="7"/>
        <v>0</v>
      </c>
      <c r="DV13" s="5">
        <f t="shared" si="7"/>
        <v>0</v>
      </c>
      <c r="DW13" s="5">
        <f t="shared" si="7"/>
        <v>0</v>
      </c>
      <c r="DX13" s="5">
        <f t="shared" si="7"/>
        <v>0</v>
      </c>
      <c r="DY13" s="5">
        <f t="shared" si="7"/>
        <v>0</v>
      </c>
      <c r="DZ13" s="5">
        <f t="shared" si="8"/>
        <v>0</v>
      </c>
      <c r="EA13" s="5">
        <f t="shared" si="8"/>
        <v>0</v>
      </c>
      <c r="EB13" s="5">
        <f t="shared" si="8"/>
        <v>0</v>
      </c>
      <c r="EC13" s="5">
        <f t="shared" si="8"/>
        <v>0</v>
      </c>
      <c r="ED13" s="5">
        <f t="shared" si="8"/>
        <v>0</v>
      </c>
      <c r="EE13" s="5">
        <f t="shared" si="8"/>
        <v>0</v>
      </c>
      <c r="EF13" s="5">
        <f t="shared" si="8"/>
        <v>0</v>
      </c>
      <c r="EG13" s="5">
        <f t="shared" si="8"/>
        <v>0</v>
      </c>
      <c r="EH13" s="5">
        <f t="shared" si="8"/>
        <v>0</v>
      </c>
      <c r="EI13" s="5">
        <f t="shared" si="8"/>
        <v>0</v>
      </c>
      <c r="EJ13" s="5">
        <f t="shared" si="8"/>
        <v>0</v>
      </c>
      <c r="EK13" s="5">
        <f t="shared" si="8"/>
        <v>0</v>
      </c>
      <c r="EL13" s="5">
        <f t="shared" si="8"/>
        <v>0</v>
      </c>
      <c r="EM13" s="5">
        <f t="shared" si="8"/>
        <v>0</v>
      </c>
      <c r="EN13" s="5">
        <f t="shared" si="8"/>
        <v>0</v>
      </c>
      <c r="EO13" s="5">
        <f t="shared" si="8"/>
        <v>0</v>
      </c>
      <c r="EP13" s="5">
        <f t="shared" si="8"/>
        <v>0</v>
      </c>
      <c r="EQ13" s="5">
        <f t="shared" si="8"/>
        <v>0</v>
      </c>
      <c r="ER13" s="5">
        <f t="shared" si="8"/>
        <v>0</v>
      </c>
      <c r="ES13" s="5">
        <f t="shared" si="8"/>
        <v>0</v>
      </c>
      <c r="ET13" s="5">
        <f t="shared" si="8"/>
        <v>0</v>
      </c>
      <c r="EU13" s="5">
        <f t="shared" si="8"/>
        <v>0</v>
      </c>
      <c r="EV13" s="5">
        <f t="shared" si="8"/>
        <v>0</v>
      </c>
      <c r="EW13" s="5">
        <f t="shared" si="8"/>
        <v>0</v>
      </c>
      <c r="EX13" s="37">
        <f t="shared" si="8"/>
        <v>0</v>
      </c>
      <c r="EY13" s="28">
        <f t="shared" si="8"/>
        <v>0</v>
      </c>
      <c r="EZ13" s="5">
        <f t="shared" si="8"/>
        <v>0</v>
      </c>
      <c r="FA13" s="5">
        <f t="shared" si="8"/>
        <v>0</v>
      </c>
      <c r="FB13" s="5">
        <f t="shared" si="8"/>
        <v>0</v>
      </c>
      <c r="FC13" s="5">
        <f t="shared" si="8"/>
        <v>0</v>
      </c>
      <c r="FD13" s="5">
        <f t="shared" si="8"/>
        <v>0</v>
      </c>
      <c r="FE13" s="5">
        <f t="shared" si="8"/>
        <v>0</v>
      </c>
      <c r="FF13" s="5">
        <f t="shared" si="8"/>
        <v>0</v>
      </c>
      <c r="FG13" s="5">
        <f t="shared" si="8"/>
        <v>0</v>
      </c>
      <c r="FH13" s="5">
        <f t="shared" si="8"/>
        <v>0</v>
      </c>
      <c r="FI13" s="5">
        <f t="shared" si="8"/>
        <v>0</v>
      </c>
      <c r="FJ13" s="5">
        <f t="shared" si="8"/>
        <v>0</v>
      </c>
      <c r="FK13" s="5">
        <f t="shared" si="8"/>
        <v>0</v>
      </c>
      <c r="FL13" s="5">
        <f t="shared" si="8"/>
        <v>0</v>
      </c>
      <c r="FM13" s="5">
        <f t="shared" si="8"/>
        <v>0</v>
      </c>
      <c r="FN13" s="5">
        <f t="shared" si="8"/>
        <v>0</v>
      </c>
      <c r="FO13" s="5">
        <f t="shared" si="8"/>
        <v>0</v>
      </c>
      <c r="FP13" s="5">
        <f t="shared" si="8"/>
        <v>0</v>
      </c>
      <c r="FQ13" s="5">
        <f t="shared" si="8"/>
        <v>0</v>
      </c>
      <c r="FR13" s="5">
        <f t="shared" si="8"/>
        <v>0</v>
      </c>
      <c r="FS13" s="5">
        <f t="shared" si="8"/>
        <v>0</v>
      </c>
      <c r="FT13" s="5">
        <f t="shared" si="8"/>
        <v>0</v>
      </c>
      <c r="FU13" s="5">
        <f t="shared" si="8"/>
        <v>0</v>
      </c>
      <c r="FV13" s="5">
        <f t="shared" si="8"/>
        <v>0</v>
      </c>
      <c r="FW13" s="5">
        <f t="shared" si="8"/>
        <v>0</v>
      </c>
      <c r="FX13" s="5">
        <f t="shared" si="8"/>
        <v>0</v>
      </c>
      <c r="FY13" s="5">
        <f t="shared" si="8"/>
        <v>0</v>
      </c>
      <c r="FZ13" s="5">
        <f t="shared" si="8"/>
        <v>0</v>
      </c>
      <c r="GA13" s="5">
        <f t="shared" si="8"/>
        <v>0</v>
      </c>
      <c r="GB13" s="37">
        <f t="shared" si="8"/>
        <v>0</v>
      </c>
      <c r="GC13" s="28">
        <f t="shared" si="8"/>
        <v>0</v>
      </c>
      <c r="GD13" s="5">
        <f t="shared" si="8"/>
        <v>0</v>
      </c>
      <c r="GE13" s="5">
        <f t="shared" si="8"/>
        <v>0</v>
      </c>
      <c r="GF13" s="5">
        <f t="shared" si="8"/>
        <v>0</v>
      </c>
      <c r="GG13" s="5">
        <f t="shared" si="8"/>
        <v>0</v>
      </c>
      <c r="GH13" s="5">
        <f t="shared" si="8"/>
        <v>0</v>
      </c>
      <c r="GI13" s="5">
        <f t="shared" si="8"/>
        <v>0</v>
      </c>
      <c r="GJ13" s="5">
        <f t="shared" si="8"/>
        <v>0</v>
      </c>
      <c r="GK13" s="5">
        <f t="shared" si="8"/>
        <v>0</v>
      </c>
      <c r="GL13" s="5">
        <f t="shared" si="9"/>
        <v>0</v>
      </c>
      <c r="GM13" s="5">
        <f t="shared" si="9"/>
        <v>0</v>
      </c>
      <c r="GN13" s="5">
        <f t="shared" si="9"/>
        <v>0</v>
      </c>
      <c r="GO13" s="5">
        <f t="shared" si="9"/>
        <v>0</v>
      </c>
      <c r="GP13" s="5">
        <f t="shared" si="9"/>
        <v>0</v>
      </c>
      <c r="GQ13" s="5">
        <f t="shared" si="9"/>
        <v>0</v>
      </c>
      <c r="GR13" s="5">
        <f t="shared" si="9"/>
        <v>0</v>
      </c>
      <c r="GS13" s="5">
        <f t="shared" si="9"/>
        <v>0</v>
      </c>
      <c r="GT13" s="5">
        <f t="shared" si="9"/>
        <v>0</v>
      </c>
      <c r="GU13" s="5">
        <f t="shared" si="9"/>
        <v>0</v>
      </c>
      <c r="GV13" s="5">
        <f t="shared" si="9"/>
        <v>0</v>
      </c>
      <c r="GW13" s="5">
        <f t="shared" si="9"/>
        <v>0</v>
      </c>
      <c r="GX13" s="5">
        <f t="shared" si="9"/>
        <v>0</v>
      </c>
      <c r="GY13" s="5">
        <f t="shared" si="9"/>
        <v>0</v>
      </c>
      <c r="GZ13" s="5">
        <f t="shared" si="9"/>
        <v>0</v>
      </c>
      <c r="HA13" s="5">
        <f t="shared" si="9"/>
        <v>0</v>
      </c>
      <c r="HB13" s="5">
        <f t="shared" si="9"/>
        <v>0</v>
      </c>
      <c r="HC13" s="5">
        <f t="shared" si="9"/>
        <v>0</v>
      </c>
      <c r="HD13" s="5">
        <f t="shared" si="9"/>
        <v>0</v>
      </c>
      <c r="HE13" s="5">
        <f t="shared" si="9"/>
        <v>0</v>
      </c>
      <c r="HF13" s="5">
        <f t="shared" si="9"/>
        <v>0</v>
      </c>
      <c r="HG13" s="37">
        <f t="shared" si="9"/>
        <v>0</v>
      </c>
      <c r="HH13" s="28">
        <f t="shared" si="9"/>
        <v>0</v>
      </c>
      <c r="HI13" s="5">
        <f t="shared" si="9"/>
        <v>0</v>
      </c>
      <c r="HJ13" s="5">
        <f t="shared" si="9"/>
        <v>0</v>
      </c>
      <c r="HK13" s="5">
        <f t="shared" si="9"/>
        <v>0</v>
      </c>
      <c r="HL13" s="5">
        <f t="shared" si="9"/>
        <v>0</v>
      </c>
      <c r="HM13" s="5">
        <f t="shared" si="9"/>
        <v>0</v>
      </c>
      <c r="HN13" s="5">
        <f t="shared" si="9"/>
        <v>0</v>
      </c>
      <c r="HO13" s="5">
        <f t="shared" si="9"/>
        <v>0</v>
      </c>
      <c r="HP13" s="5">
        <f t="shared" si="9"/>
        <v>0</v>
      </c>
      <c r="HQ13" s="5">
        <f t="shared" si="9"/>
        <v>0</v>
      </c>
      <c r="HR13" s="5">
        <f t="shared" si="9"/>
        <v>0</v>
      </c>
      <c r="HS13" s="5">
        <f t="shared" si="9"/>
        <v>0</v>
      </c>
      <c r="HT13" s="5">
        <f t="shared" si="9"/>
        <v>0</v>
      </c>
      <c r="HU13" s="5">
        <f t="shared" si="9"/>
        <v>0</v>
      </c>
      <c r="HV13" s="5">
        <f t="shared" si="9"/>
        <v>0</v>
      </c>
      <c r="HW13" s="5">
        <f t="shared" si="9"/>
        <v>0</v>
      </c>
      <c r="HX13" s="5">
        <f t="shared" si="9"/>
        <v>0</v>
      </c>
      <c r="HY13" s="5">
        <f t="shared" si="9"/>
        <v>0</v>
      </c>
      <c r="HZ13" s="5">
        <f t="shared" si="9"/>
        <v>0</v>
      </c>
      <c r="IA13" s="5">
        <f t="shared" si="9"/>
        <v>0</v>
      </c>
      <c r="IB13" s="5">
        <f t="shared" si="9"/>
        <v>0</v>
      </c>
      <c r="IC13" s="5">
        <f t="shared" si="9"/>
        <v>0</v>
      </c>
      <c r="ID13" s="5">
        <f t="shared" si="9"/>
        <v>0</v>
      </c>
      <c r="IE13" s="5">
        <f t="shared" si="9"/>
        <v>0</v>
      </c>
      <c r="IF13" s="5">
        <f t="shared" si="9"/>
        <v>0</v>
      </c>
      <c r="IG13" s="5">
        <f t="shared" si="9"/>
        <v>0</v>
      </c>
      <c r="IH13" s="5">
        <f t="shared" si="9"/>
        <v>0</v>
      </c>
      <c r="II13" s="5">
        <f t="shared" si="9"/>
        <v>0</v>
      </c>
      <c r="IJ13" s="5">
        <f t="shared" si="9"/>
        <v>0</v>
      </c>
      <c r="IK13" s="37">
        <f t="shared" si="9"/>
        <v>0</v>
      </c>
      <c r="IL13" s="28">
        <f t="shared" si="9"/>
        <v>0</v>
      </c>
      <c r="IM13" s="5">
        <f t="shared" si="9"/>
        <v>0</v>
      </c>
      <c r="IN13" s="5">
        <f t="shared" si="9"/>
        <v>0</v>
      </c>
      <c r="IO13" s="5">
        <f t="shared" si="9"/>
        <v>0</v>
      </c>
      <c r="IP13" s="5">
        <f t="shared" si="9"/>
        <v>0</v>
      </c>
      <c r="IQ13" s="5">
        <f t="shared" si="9"/>
        <v>0</v>
      </c>
      <c r="IR13" s="5">
        <f t="shared" si="9"/>
        <v>0</v>
      </c>
      <c r="IS13" s="5">
        <f t="shared" si="9"/>
        <v>0</v>
      </c>
      <c r="IT13" s="5">
        <f t="shared" si="9"/>
        <v>0</v>
      </c>
      <c r="IU13" s="5">
        <f t="shared" si="9"/>
        <v>0</v>
      </c>
      <c r="IV13" s="5">
        <f t="shared" si="9"/>
        <v>0</v>
      </c>
      <c r="IW13" s="5">
        <f t="shared" si="9"/>
        <v>0</v>
      </c>
      <c r="IX13" s="5">
        <f t="shared" si="10"/>
        <v>0</v>
      </c>
      <c r="IY13" s="5">
        <f t="shared" si="10"/>
        <v>0</v>
      </c>
      <c r="IZ13" s="5">
        <f t="shared" si="10"/>
        <v>0</v>
      </c>
      <c r="JA13" s="5">
        <f t="shared" si="10"/>
        <v>0</v>
      </c>
      <c r="JB13" s="5">
        <f t="shared" si="10"/>
        <v>0</v>
      </c>
      <c r="JC13" s="5">
        <f t="shared" si="10"/>
        <v>0</v>
      </c>
      <c r="JD13" s="5">
        <f t="shared" si="10"/>
        <v>0</v>
      </c>
      <c r="JE13" s="5">
        <f t="shared" si="10"/>
        <v>0</v>
      </c>
      <c r="JF13" s="5">
        <f t="shared" si="10"/>
        <v>0</v>
      </c>
      <c r="JG13" s="5">
        <f t="shared" si="10"/>
        <v>0</v>
      </c>
      <c r="JH13" s="5">
        <f t="shared" si="10"/>
        <v>0</v>
      </c>
      <c r="JI13" s="5">
        <f t="shared" si="10"/>
        <v>0</v>
      </c>
      <c r="JJ13" s="5">
        <f t="shared" si="10"/>
        <v>0</v>
      </c>
      <c r="JK13" s="5">
        <f t="shared" si="10"/>
        <v>0</v>
      </c>
      <c r="JL13" s="5">
        <f t="shared" si="10"/>
        <v>0</v>
      </c>
      <c r="JM13" s="5">
        <f t="shared" si="10"/>
        <v>0</v>
      </c>
      <c r="JN13" s="5">
        <f t="shared" si="10"/>
        <v>0</v>
      </c>
      <c r="JO13" s="5">
        <f t="shared" si="10"/>
        <v>0</v>
      </c>
      <c r="JP13" s="37">
        <f t="shared" si="10"/>
        <v>0</v>
      </c>
      <c r="JQ13" s="28">
        <f t="shared" si="10"/>
        <v>0</v>
      </c>
      <c r="JR13" s="5">
        <f t="shared" si="10"/>
        <v>0</v>
      </c>
      <c r="JS13" s="5">
        <f t="shared" si="10"/>
        <v>0</v>
      </c>
      <c r="JT13" s="5">
        <f t="shared" si="10"/>
        <v>0</v>
      </c>
      <c r="JU13" s="5">
        <f t="shared" si="10"/>
        <v>0</v>
      </c>
      <c r="JV13" s="5">
        <f t="shared" si="10"/>
        <v>0</v>
      </c>
      <c r="JW13" s="5">
        <f t="shared" si="10"/>
        <v>0</v>
      </c>
      <c r="JX13" s="5">
        <f t="shared" si="10"/>
        <v>0</v>
      </c>
      <c r="JY13" s="5">
        <f t="shared" si="10"/>
        <v>0</v>
      </c>
      <c r="JZ13" s="5">
        <f t="shared" si="10"/>
        <v>0</v>
      </c>
      <c r="KA13" s="5">
        <f t="shared" si="10"/>
        <v>0</v>
      </c>
      <c r="KB13" s="5">
        <f t="shared" si="10"/>
        <v>0</v>
      </c>
      <c r="KC13" s="5">
        <f t="shared" si="10"/>
        <v>0</v>
      </c>
      <c r="KD13" s="5">
        <f t="shared" si="10"/>
        <v>0</v>
      </c>
      <c r="KE13" s="5">
        <f t="shared" si="10"/>
        <v>0</v>
      </c>
      <c r="KF13" s="5">
        <f t="shared" si="10"/>
        <v>0</v>
      </c>
      <c r="KG13" s="5">
        <f t="shared" si="10"/>
        <v>0</v>
      </c>
      <c r="KH13" s="5">
        <f t="shared" si="10"/>
        <v>0</v>
      </c>
      <c r="KI13" s="5">
        <f t="shared" si="10"/>
        <v>0</v>
      </c>
      <c r="KJ13" s="5">
        <f t="shared" si="10"/>
        <v>0</v>
      </c>
      <c r="KK13" s="5">
        <f t="shared" si="10"/>
        <v>0</v>
      </c>
      <c r="KL13" s="5">
        <f t="shared" si="10"/>
        <v>0</v>
      </c>
      <c r="KM13" s="5">
        <f t="shared" si="10"/>
        <v>0</v>
      </c>
      <c r="KN13" s="5">
        <f t="shared" si="10"/>
        <v>0</v>
      </c>
      <c r="KO13" s="5">
        <f t="shared" si="10"/>
        <v>0</v>
      </c>
      <c r="KP13" s="5">
        <f t="shared" si="10"/>
        <v>0</v>
      </c>
      <c r="KQ13" s="5">
        <f t="shared" si="10"/>
        <v>0</v>
      </c>
      <c r="KR13" s="5">
        <f t="shared" si="10"/>
        <v>0</v>
      </c>
      <c r="KS13" s="5">
        <f t="shared" si="10"/>
        <v>0</v>
      </c>
      <c r="KT13" s="5">
        <f t="shared" si="10"/>
        <v>0</v>
      </c>
      <c r="KU13" s="37">
        <f t="shared" si="10"/>
        <v>0</v>
      </c>
      <c r="KV13" s="28">
        <f t="shared" si="10"/>
        <v>0</v>
      </c>
      <c r="KW13" s="5">
        <f t="shared" si="10"/>
        <v>0</v>
      </c>
      <c r="KX13" s="5">
        <f t="shared" si="10"/>
        <v>0</v>
      </c>
      <c r="KY13" s="5">
        <f t="shared" si="10"/>
        <v>0</v>
      </c>
      <c r="KZ13" s="5">
        <f t="shared" si="10"/>
        <v>0</v>
      </c>
      <c r="LA13" s="5">
        <f t="shared" si="10"/>
        <v>0</v>
      </c>
      <c r="LB13" s="5">
        <f t="shared" si="10"/>
        <v>0</v>
      </c>
      <c r="LC13" s="5">
        <f t="shared" si="10"/>
        <v>0</v>
      </c>
      <c r="LD13" s="5">
        <f t="shared" si="10"/>
        <v>0</v>
      </c>
      <c r="LE13" s="5">
        <f t="shared" si="10"/>
        <v>0</v>
      </c>
      <c r="LF13" s="5">
        <f t="shared" si="10"/>
        <v>0</v>
      </c>
      <c r="LG13" s="5">
        <f t="shared" si="10"/>
        <v>0</v>
      </c>
      <c r="LH13" s="5">
        <f t="shared" si="10"/>
        <v>0</v>
      </c>
      <c r="LI13" s="5">
        <f t="shared" si="10"/>
        <v>0</v>
      </c>
      <c r="LJ13" s="5">
        <f t="shared" si="11"/>
        <v>0</v>
      </c>
      <c r="LK13" s="5">
        <f t="shared" si="11"/>
        <v>0</v>
      </c>
      <c r="LL13" s="5">
        <f t="shared" si="11"/>
        <v>0</v>
      </c>
      <c r="LM13" s="5">
        <f t="shared" si="11"/>
        <v>0</v>
      </c>
      <c r="LN13" s="5">
        <f t="shared" si="11"/>
        <v>0</v>
      </c>
      <c r="LO13" s="5">
        <f t="shared" si="11"/>
        <v>0</v>
      </c>
      <c r="LP13" s="5">
        <f t="shared" si="11"/>
        <v>0</v>
      </c>
      <c r="LQ13" s="5">
        <f t="shared" si="11"/>
        <v>0</v>
      </c>
      <c r="LR13" s="5">
        <f t="shared" si="11"/>
        <v>0</v>
      </c>
      <c r="LS13" s="5">
        <f t="shared" si="11"/>
        <v>0</v>
      </c>
      <c r="LT13" s="5">
        <f t="shared" si="11"/>
        <v>0</v>
      </c>
      <c r="LU13" s="5">
        <f t="shared" si="11"/>
        <v>0</v>
      </c>
      <c r="LV13" s="5">
        <f t="shared" si="11"/>
        <v>0</v>
      </c>
      <c r="LW13" s="37">
        <f t="shared" si="11"/>
        <v>0</v>
      </c>
      <c r="LX13" s="28">
        <f t="shared" si="11"/>
        <v>0</v>
      </c>
      <c r="LY13" s="5">
        <f t="shared" si="11"/>
        <v>0</v>
      </c>
      <c r="LZ13" s="5">
        <f t="shared" si="11"/>
        <v>0</v>
      </c>
      <c r="MA13" s="5">
        <f t="shared" si="11"/>
        <v>0</v>
      </c>
      <c r="MB13" s="5">
        <f t="shared" si="11"/>
        <v>0</v>
      </c>
      <c r="MC13" s="5">
        <f t="shared" si="11"/>
        <v>0</v>
      </c>
      <c r="MD13" s="5">
        <f t="shared" si="11"/>
        <v>0</v>
      </c>
      <c r="ME13" s="5">
        <f t="shared" si="11"/>
        <v>0</v>
      </c>
      <c r="MF13" s="5">
        <f t="shared" si="11"/>
        <v>0</v>
      </c>
      <c r="MG13" s="5">
        <f t="shared" si="11"/>
        <v>0</v>
      </c>
      <c r="MH13" s="5">
        <f t="shared" si="11"/>
        <v>0</v>
      </c>
      <c r="MI13" s="5">
        <f t="shared" si="11"/>
        <v>0</v>
      </c>
      <c r="MJ13" s="5">
        <f t="shared" si="11"/>
        <v>0</v>
      </c>
      <c r="MK13" s="5">
        <f t="shared" si="11"/>
        <v>0</v>
      </c>
      <c r="ML13" s="5">
        <f t="shared" si="11"/>
        <v>0</v>
      </c>
      <c r="MM13" s="5">
        <f t="shared" si="11"/>
        <v>0</v>
      </c>
      <c r="MN13" s="5">
        <f t="shared" si="11"/>
        <v>0</v>
      </c>
      <c r="MO13" s="5">
        <f t="shared" si="11"/>
        <v>0</v>
      </c>
      <c r="MP13" s="5">
        <f t="shared" si="11"/>
        <v>0</v>
      </c>
      <c r="MQ13" s="5">
        <f t="shared" si="11"/>
        <v>0</v>
      </c>
      <c r="MR13" s="5">
        <f t="shared" si="11"/>
        <v>0</v>
      </c>
      <c r="MS13" s="5">
        <f t="shared" si="11"/>
        <v>0</v>
      </c>
      <c r="MT13" s="5">
        <f t="shared" si="11"/>
        <v>0</v>
      </c>
      <c r="MU13" s="5">
        <f t="shared" si="11"/>
        <v>0</v>
      </c>
      <c r="MV13" s="5">
        <f t="shared" si="11"/>
        <v>0</v>
      </c>
      <c r="MW13" s="5">
        <f t="shared" si="11"/>
        <v>0</v>
      </c>
      <c r="MX13" s="5">
        <f t="shared" si="11"/>
        <v>0</v>
      </c>
      <c r="MY13" s="5">
        <f t="shared" si="11"/>
        <v>0</v>
      </c>
      <c r="MZ13" s="5">
        <f t="shared" si="11"/>
        <v>0</v>
      </c>
      <c r="NA13" s="5">
        <f t="shared" si="11"/>
        <v>0</v>
      </c>
      <c r="NB13" s="5">
        <f t="shared" si="11"/>
        <v>0</v>
      </c>
    </row>
    <row r="14" spans="1:366" x14ac:dyDescent="0.2">
      <c r="A14" s="2"/>
      <c r="B14" s="29"/>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29"/>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29"/>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29"/>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29"/>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29"/>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29"/>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29"/>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29"/>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29"/>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29"/>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29"/>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row>
    <row r="15" spans="1:366" s="53" customFormat="1" ht="15" x14ac:dyDescent="0.25">
      <c r="A15" s="52" t="s">
        <v>18</v>
      </c>
      <c r="B15" s="30"/>
      <c r="C15" s="26"/>
      <c r="D15" s="26"/>
      <c r="E15" s="26"/>
      <c r="F15" s="26"/>
      <c r="G15" s="54"/>
      <c r="H15" s="26"/>
      <c r="I15" s="26"/>
      <c r="J15" s="26"/>
      <c r="K15" s="26"/>
      <c r="L15" s="26"/>
      <c r="M15" s="26"/>
      <c r="N15" s="26"/>
      <c r="O15" s="26"/>
      <c r="P15" s="26"/>
      <c r="Q15" s="26"/>
      <c r="R15" s="26"/>
      <c r="S15" s="26"/>
      <c r="T15" s="26"/>
      <c r="U15" s="26"/>
      <c r="V15" s="26"/>
      <c r="W15" s="26"/>
      <c r="X15" s="26"/>
      <c r="Y15" s="26"/>
      <c r="Z15" s="26"/>
      <c r="AA15" s="26"/>
      <c r="AB15" s="26"/>
      <c r="AC15" s="26"/>
      <c r="AD15" s="26"/>
      <c r="AE15" s="38"/>
      <c r="AF15" s="30"/>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38"/>
      <c r="BK15" s="30"/>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38"/>
      <c r="CO15" s="30"/>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38"/>
      <c r="DT15" s="30"/>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38"/>
      <c r="EY15" s="30"/>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38"/>
      <c r="GC15" s="30"/>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38"/>
      <c r="HH15" s="30"/>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38"/>
      <c r="IL15" s="30"/>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38"/>
      <c r="JQ15" s="30"/>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38"/>
      <c r="KV15" s="30"/>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38"/>
      <c r="LX15" s="30"/>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row>
    <row r="16" spans="1:366" s="53" customFormat="1" ht="15" x14ac:dyDescent="0.25">
      <c r="A16" s="52" t="s">
        <v>17</v>
      </c>
      <c r="B16" s="30"/>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38"/>
      <c r="AF16" s="30"/>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38"/>
      <c r="BK16" s="30"/>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38"/>
      <c r="CO16" s="30"/>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38"/>
      <c r="DT16" s="30"/>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38"/>
      <c r="EY16" s="30"/>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38"/>
      <c r="GC16" s="30"/>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38"/>
      <c r="HH16" s="30"/>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38"/>
      <c r="IL16" s="30"/>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38"/>
      <c r="JQ16" s="30"/>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38"/>
      <c r="KV16" s="30"/>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38"/>
      <c r="LX16" s="30"/>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row>
    <row r="17" spans="1:366" ht="15" x14ac:dyDescent="0.25">
      <c r="A17" s="49" t="s">
        <v>19</v>
      </c>
      <c r="B17" s="31">
        <f>MAX(B15:B16)</f>
        <v>0</v>
      </c>
      <c r="C17" s="4">
        <f t="shared" ref="C17:BN17" si="12">MAX(C15:C16)</f>
        <v>0</v>
      </c>
      <c r="D17" s="4">
        <f t="shared" si="12"/>
        <v>0</v>
      </c>
      <c r="E17" s="4">
        <f t="shared" si="12"/>
        <v>0</v>
      </c>
      <c r="F17" s="4">
        <f>MAX(F15:F16)</f>
        <v>0</v>
      </c>
      <c r="G17" s="4">
        <f t="shared" si="12"/>
        <v>0</v>
      </c>
      <c r="H17" s="4">
        <f t="shared" si="12"/>
        <v>0</v>
      </c>
      <c r="I17" s="4">
        <f t="shared" si="12"/>
        <v>0</v>
      </c>
      <c r="J17" s="4">
        <f t="shared" si="12"/>
        <v>0</v>
      </c>
      <c r="K17" s="4">
        <f t="shared" si="12"/>
        <v>0</v>
      </c>
      <c r="L17" s="4">
        <f t="shared" si="12"/>
        <v>0</v>
      </c>
      <c r="M17" s="4">
        <f t="shared" si="12"/>
        <v>0</v>
      </c>
      <c r="N17" s="4">
        <f t="shared" si="12"/>
        <v>0</v>
      </c>
      <c r="O17" s="4">
        <f t="shared" si="12"/>
        <v>0</v>
      </c>
      <c r="P17" s="4">
        <f t="shared" si="12"/>
        <v>0</v>
      </c>
      <c r="Q17" s="4">
        <f t="shared" si="12"/>
        <v>0</v>
      </c>
      <c r="R17" s="4">
        <f t="shared" si="12"/>
        <v>0</v>
      </c>
      <c r="S17" s="4">
        <f t="shared" si="12"/>
        <v>0</v>
      </c>
      <c r="T17" s="4">
        <f t="shared" si="12"/>
        <v>0</v>
      </c>
      <c r="U17" s="4">
        <f t="shared" si="12"/>
        <v>0</v>
      </c>
      <c r="V17" s="4">
        <f t="shared" si="12"/>
        <v>0</v>
      </c>
      <c r="W17" s="4">
        <f t="shared" si="12"/>
        <v>0</v>
      </c>
      <c r="X17" s="4">
        <f t="shared" si="12"/>
        <v>0</v>
      </c>
      <c r="Y17" s="4">
        <f t="shared" si="12"/>
        <v>0</v>
      </c>
      <c r="Z17" s="4">
        <f t="shared" si="12"/>
        <v>0</v>
      </c>
      <c r="AA17" s="4">
        <f t="shared" si="12"/>
        <v>0</v>
      </c>
      <c r="AB17" s="4">
        <f t="shared" si="12"/>
        <v>0</v>
      </c>
      <c r="AC17" s="4">
        <f t="shared" si="12"/>
        <v>0</v>
      </c>
      <c r="AD17" s="4">
        <f t="shared" si="12"/>
        <v>0</v>
      </c>
      <c r="AE17" s="12">
        <f t="shared" si="12"/>
        <v>0</v>
      </c>
      <c r="AF17" s="31">
        <f t="shared" si="12"/>
        <v>0</v>
      </c>
      <c r="AG17" s="4">
        <f t="shared" si="12"/>
        <v>0</v>
      </c>
      <c r="AH17" s="4">
        <f t="shared" si="12"/>
        <v>0</v>
      </c>
      <c r="AI17" s="4">
        <f t="shared" si="12"/>
        <v>0</v>
      </c>
      <c r="AJ17" s="4">
        <f t="shared" si="12"/>
        <v>0</v>
      </c>
      <c r="AK17" s="4">
        <f t="shared" si="12"/>
        <v>0</v>
      </c>
      <c r="AL17" s="4">
        <f t="shared" si="12"/>
        <v>0</v>
      </c>
      <c r="AM17" s="4">
        <f t="shared" si="12"/>
        <v>0</v>
      </c>
      <c r="AN17" s="4">
        <f t="shared" si="12"/>
        <v>0</v>
      </c>
      <c r="AO17" s="4">
        <f t="shared" si="12"/>
        <v>0</v>
      </c>
      <c r="AP17" s="4">
        <f t="shared" si="12"/>
        <v>0</v>
      </c>
      <c r="AQ17" s="4">
        <f t="shared" si="12"/>
        <v>0</v>
      </c>
      <c r="AR17" s="4">
        <f t="shared" si="12"/>
        <v>0</v>
      </c>
      <c r="AS17" s="4">
        <f t="shared" si="12"/>
        <v>0</v>
      </c>
      <c r="AT17" s="4">
        <f t="shared" si="12"/>
        <v>0</v>
      </c>
      <c r="AU17" s="4">
        <f t="shared" si="12"/>
        <v>0</v>
      </c>
      <c r="AV17" s="4">
        <f t="shared" si="12"/>
        <v>0</v>
      </c>
      <c r="AW17" s="4">
        <f t="shared" si="12"/>
        <v>0</v>
      </c>
      <c r="AX17" s="4">
        <f t="shared" si="12"/>
        <v>0</v>
      </c>
      <c r="AY17" s="4">
        <f t="shared" si="12"/>
        <v>0</v>
      </c>
      <c r="AZ17" s="4">
        <f t="shared" si="12"/>
        <v>0</v>
      </c>
      <c r="BA17" s="4">
        <f t="shared" si="12"/>
        <v>0</v>
      </c>
      <c r="BB17" s="4">
        <f t="shared" si="12"/>
        <v>0</v>
      </c>
      <c r="BC17" s="4">
        <f t="shared" si="12"/>
        <v>0</v>
      </c>
      <c r="BD17" s="4">
        <f t="shared" si="12"/>
        <v>0</v>
      </c>
      <c r="BE17" s="4">
        <f t="shared" si="12"/>
        <v>0</v>
      </c>
      <c r="BF17" s="4">
        <f t="shared" si="12"/>
        <v>0</v>
      </c>
      <c r="BG17" s="4">
        <f t="shared" si="12"/>
        <v>0</v>
      </c>
      <c r="BH17" s="4">
        <f t="shared" si="12"/>
        <v>0</v>
      </c>
      <c r="BI17" s="4">
        <f t="shared" si="12"/>
        <v>0</v>
      </c>
      <c r="BJ17" s="12">
        <f t="shared" si="12"/>
        <v>0</v>
      </c>
      <c r="BK17" s="31">
        <f t="shared" si="12"/>
        <v>0</v>
      </c>
      <c r="BL17" s="4">
        <f t="shared" si="12"/>
        <v>0</v>
      </c>
      <c r="BM17" s="4">
        <f t="shared" si="12"/>
        <v>0</v>
      </c>
      <c r="BN17" s="4">
        <f t="shared" si="12"/>
        <v>0</v>
      </c>
      <c r="BO17" s="4">
        <f t="shared" ref="BO17:DZ17" si="13">MAX(BO15:BO16)</f>
        <v>0</v>
      </c>
      <c r="BP17" s="4">
        <f t="shared" si="13"/>
        <v>0</v>
      </c>
      <c r="BQ17" s="4">
        <f t="shared" si="13"/>
        <v>0</v>
      </c>
      <c r="BR17" s="4">
        <f t="shared" si="13"/>
        <v>0</v>
      </c>
      <c r="BS17" s="4">
        <f t="shared" si="13"/>
        <v>0</v>
      </c>
      <c r="BT17" s="4">
        <f t="shared" si="13"/>
        <v>0</v>
      </c>
      <c r="BU17" s="4">
        <f t="shared" si="13"/>
        <v>0</v>
      </c>
      <c r="BV17" s="4">
        <f t="shared" si="13"/>
        <v>0</v>
      </c>
      <c r="BW17" s="4">
        <f t="shared" si="13"/>
        <v>0</v>
      </c>
      <c r="BX17" s="4">
        <f t="shared" si="13"/>
        <v>0</v>
      </c>
      <c r="BY17" s="4">
        <f t="shared" si="13"/>
        <v>0</v>
      </c>
      <c r="BZ17" s="4">
        <f t="shared" si="13"/>
        <v>0</v>
      </c>
      <c r="CA17" s="4">
        <f t="shared" si="13"/>
        <v>0</v>
      </c>
      <c r="CB17" s="4">
        <f t="shared" si="13"/>
        <v>0</v>
      </c>
      <c r="CC17" s="4">
        <f t="shared" si="13"/>
        <v>0</v>
      </c>
      <c r="CD17" s="4">
        <f t="shared" si="13"/>
        <v>0</v>
      </c>
      <c r="CE17" s="4">
        <f t="shared" si="13"/>
        <v>0</v>
      </c>
      <c r="CF17" s="4">
        <f t="shared" si="13"/>
        <v>0</v>
      </c>
      <c r="CG17" s="4">
        <f t="shared" si="13"/>
        <v>0</v>
      </c>
      <c r="CH17" s="4">
        <f t="shared" si="13"/>
        <v>0</v>
      </c>
      <c r="CI17" s="4">
        <f t="shared" si="13"/>
        <v>0</v>
      </c>
      <c r="CJ17" s="4">
        <f t="shared" si="13"/>
        <v>0</v>
      </c>
      <c r="CK17" s="4">
        <f t="shared" si="13"/>
        <v>0</v>
      </c>
      <c r="CL17" s="4">
        <f t="shared" si="13"/>
        <v>0</v>
      </c>
      <c r="CM17" s="4">
        <f t="shared" si="13"/>
        <v>0</v>
      </c>
      <c r="CN17" s="12">
        <f t="shared" si="13"/>
        <v>0</v>
      </c>
      <c r="CO17" s="31">
        <f t="shared" si="13"/>
        <v>0</v>
      </c>
      <c r="CP17" s="4">
        <f t="shared" si="13"/>
        <v>0</v>
      </c>
      <c r="CQ17" s="4">
        <f t="shared" si="13"/>
        <v>0</v>
      </c>
      <c r="CR17" s="4">
        <f t="shared" si="13"/>
        <v>0</v>
      </c>
      <c r="CS17" s="4">
        <f t="shared" si="13"/>
        <v>0</v>
      </c>
      <c r="CT17" s="4">
        <f t="shared" si="13"/>
        <v>0</v>
      </c>
      <c r="CU17" s="4">
        <f t="shared" si="13"/>
        <v>0</v>
      </c>
      <c r="CV17" s="4">
        <f t="shared" si="13"/>
        <v>0</v>
      </c>
      <c r="CW17" s="4">
        <f t="shared" si="13"/>
        <v>0</v>
      </c>
      <c r="CX17" s="4">
        <f t="shared" si="13"/>
        <v>0</v>
      </c>
      <c r="CY17" s="4">
        <f t="shared" si="13"/>
        <v>0</v>
      </c>
      <c r="CZ17" s="4">
        <f t="shared" si="13"/>
        <v>0</v>
      </c>
      <c r="DA17" s="4">
        <f t="shared" si="13"/>
        <v>0</v>
      </c>
      <c r="DB17" s="4">
        <f t="shared" si="13"/>
        <v>0</v>
      </c>
      <c r="DC17" s="4">
        <f t="shared" si="13"/>
        <v>0</v>
      </c>
      <c r="DD17" s="4">
        <f t="shared" si="13"/>
        <v>0</v>
      </c>
      <c r="DE17" s="4">
        <f t="shared" si="13"/>
        <v>0</v>
      </c>
      <c r="DF17" s="4">
        <f t="shared" si="13"/>
        <v>0</v>
      </c>
      <c r="DG17" s="4">
        <f t="shared" si="13"/>
        <v>0</v>
      </c>
      <c r="DH17" s="4">
        <f t="shared" si="13"/>
        <v>0</v>
      </c>
      <c r="DI17" s="4">
        <f t="shared" si="13"/>
        <v>0</v>
      </c>
      <c r="DJ17" s="4">
        <f t="shared" si="13"/>
        <v>0</v>
      </c>
      <c r="DK17" s="4">
        <f t="shared" si="13"/>
        <v>0</v>
      </c>
      <c r="DL17" s="4">
        <f t="shared" si="13"/>
        <v>0</v>
      </c>
      <c r="DM17" s="4">
        <f t="shared" si="13"/>
        <v>0</v>
      </c>
      <c r="DN17" s="4">
        <f t="shared" si="13"/>
        <v>0</v>
      </c>
      <c r="DO17" s="4">
        <f t="shared" si="13"/>
        <v>0</v>
      </c>
      <c r="DP17" s="4">
        <f t="shared" si="13"/>
        <v>0</v>
      </c>
      <c r="DQ17" s="4">
        <f t="shared" si="13"/>
        <v>0</v>
      </c>
      <c r="DR17" s="4">
        <f t="shared" si="13"/>
        <v>0</v>
      </c>
      <c r="DS17" s="12">
        <f t="shared" si="13"/>
        <v>0</v>
      </c>
      <c r="DT17" s="31">
        <f t="shared" si="13"/>
        <v>0</v>
      </c>
      <c r="DU17" s="4">
        <f t="shared" si="13"/>
        <v>0</v>
      </c>
      <c r="DV17" s="4">
        <f t="shared" si="13"/>
        <v>0</v>
      </c>
      <c r="DW17" s="4">
        <f t="shared" si="13"/>
        <v>0</v>
      </c>
      <c r="DX17" s="4">
        <f t="shared" si="13"/>
        <v>0</v>
      </c>
      <c r="DY17" s="4">
        <f t="shared" si="13"/>
        <v>0</v>
      </c>
      <c r="DZ17" s="4">
        <f t="shared" si="13"/>
        <v>0</v>
      </c>
      <c r="EA17" s="4">
        <f t="shared" ref="EA17:GL17" si="14">MAX(EA15:EA16)</f>
        <v>0</v>
      </c>
      <c r="EB17" s="4">
        <f t="shared" si="14"/>
        <v>0</v>
      </c>
      <c r="EC17" s="4">
        <f t="shared" si="14"/>
        <v>0</v>
      </c>
      <c r="ED17" s="4">
        <f t="shared" si="14"/>
        <v>0</v>
      </c>
      <c r="EE17" s="4">
        <f t="shared" si="14"/>
        <v>0</v>
      </c>
      <c r="EF17" s="4">
        <f t="shared" si="14"/>
        <v>0</v>
      </c>
      <c r="EG17" s="4">
        <f t="shared" si="14"/>
        <v>0</v>
      </c>
      <c r="EH17" s="4">
        <f t="shared" si="14"/>
        <v>0</v>
      </c>
      <c r="EI17" s="4">
        <f t="shared" si="14"/>
        <v>0</v>
      </c>
      <c r="EJ17" s="4">
        <f t="shared" si="14"/>
        <v>0</v>
      </c>
      <c r="EK17" s="4">
        <f t="shared" si="14"/>
        <v>0</v>
      </c>
      <c r="EL17" s="4">
        <f t="shared" si="14"/>
        <v>0</v>
      </c>
      <c r="EM17" s="4">
        <f t="shared" si="14"/>
        <v>0</v>
      </c>
      <c r="EN17" s="4">
        <f t="shared" si="14"/>
        <v>0</v>
      </c>
      <c r="EO17" s="4">
        <f t="shared" si="14"/>
        <v>0</v>
      </c>
      <c r="EP17" s="4">
        <f t="shared" si="14"/>
        <v>0</v>
      </c>
      <c r="EQ17" s="4">
        <f t="shared" si="14"/>
        <v>0</v>
      </c>
      <c r="ER17" s="4">
        <f t="shared" si="14"/>
        <v>0</v>
      </c>
      <c r="ES17" s="4">
        <f t="shared" si="14"/>
        <v>0</v>
      </c>
      <c r="ET17" s="4">
        <f t="shared" si="14"/>
        <v>0</v>
      </c>
      <c r="EU17" s="4">
        <f t="shared" si="14"/>
        <v>0</v>
      </c>
      <c r="EV17" s="4">
        <f t="shared" si="14"/>
        <v>0</v>
      </c>
      <c r="EW17" s="4">
        <f t="shared" si="14"/>
        <v>0</v>
      </c>
      <c r="EX17" s="12">
        <f t="shared" si="14"/>
        <v>0</v>
      </c>
      <c r="EY17" s="31">
        <f t="shared" si="14"/>
        <v>0</v>
      </c>
      <c r="EZ17" s="4">
        <f t="shared" si="14"/>
        <v>0</v>
      </c>
      <c r="FA17" s="4">
        <f t="shared" si="14"/>
        <v>0</v>
      </c>
      <c r="FB17" s="4">
        <f t="shared" si="14"/>
        <v>0</v>
      </c>
      <c r="FC17" s="4">
        <f t="shared" si="14"/>
        <v>0</v>
      </c>
      <c r="FD17" s="4">
        <f t="shared" si="14"/>
        <v>0</v>
      </c>
      <c r="FE17" s="4">
        <f t="shared" si="14"/>
        <v>0</v>
      </c>
      <c r="FF17" s="4">
        <f t="shared" si="14"/>
        <v>0</v>
      </c>
      <c r="FG17" s="4">
        <f t="shared" si="14"/>
        <v>0</v>
      </c>
      <c r="FH17" s="4">
        <f t="shared" si="14"/>
        <v>0</v>
      </c>
      <c r="FI17" s="4">
        <f t="shared" si="14"/>
        <v>0</v>
      </c>
      <c r="FJ17" s="4">
        <f t="shared" si="14"/>
        <v>0</v>
      </c>
      <c r="FK17" s="4">
        <f t="shared" si="14"/>
        <v>0</v>
      </c>
      <c r="FL17" s="4">
        <f t="shared" si="14"/>
        <v>0</v>
      </c>
      <c r="FM17" s="4">
        <f t="shared" si="14"/>
        <v>0</v>
      </c>
      <c r="FN17" s="4">
        <f t="shared" si="14"/>
        <v>0</v>
      </c>
      <c r="FO17" s="4">
        <f t="shared" si="14"/>
        <v>0</v>
      </c>
      <c r="FP17" s="4">
        <f t="shared" si="14"/>
        <v>0</v>
      </c>
      <c r="FQ17" s="4">
        <f t="shared" si="14"/>
        <v>0</v>
      </c>
      <c r="FR17" s="4">
        <f t="shared" si="14"/>
        <v>0</v>
      </c>
      <c r="FS17" s="4">
        <f t="shared" si="14"/>
        <v>0</v>
      </c>
      <c r="FT17" s="4">
        <f t="shared" si="14"/>
        <v>0</v>
      </c>
      <c r="FU17" s="4">
        <f t="shared" si="14"/>
        <v>0</v>
      </c>
      <c r="FV17" s="4">
        <f t="shared" si="14"/>
        <v>0</v>
      </c>
      <c r="FW17" s="4">
        <f t="shared" si="14"/>
        <v>0</v>
      </c>
      <c r="FX17" s="4">
        <f t="shared" si="14"/>
        <v>0</v>
      </c>
      <c r="FY17" s="4">
        <f t="shared" si="14"/>
        <v>0</v>
      </c>
      <c r="FZ17" s="4">
        <f t="shared" si="14"/>
        <v>0</v>
      </c>
      <c r="GA17" s="4">
        <f t="shared" si="14"/>
        <v>0</v>
      </c>
      <c r="GB17" s="12">
        <f t="shared" si="14"/>
        <v>0</v>
      </c>
      <c r="GC17" s="31">
        <f t="shared" si="14"/>
        <v>0</v>
      </c>
      <c r="GD17" s="4">
        <f t="shared" si="14"/>
        <v>0</v>
      </c>
      <c r="GE17" s="4">
        <f t="shared" si="14"/>
        <v>0</v>
      </c>
      <c r="GF17" s="4">
        <f t="shared" si="14"/>
        <v>0</v>
      </c>
      <c r="GG17" s="4">
        <f t="shared" si="14"/>
        <v>0</v>
      </c>
      <c r="GH17" s="4">
        <f t="shared" si="14"/>
        <v>0</v>
      </c>
      <c r="GI17" s="4">
        <f t="shared" si="14"/>
        <v>0</v>
      </c>
      <c r="GJ17" s="4">
        <f t="shared" si="14"/>
        <v>0</v>
      </c>
      <c r="GK17" s="4">
        <f t="shared" si="14"/>
        <v>0</v>
      </c>
      <c r="GL17" s="4">
        <f t="shared" si="14"/>
        <v>0</v>
      </c>
      <c r="GM17" s="4">
        <f t="shared" ref="GM17:IX17" si="15">MAX(GM15:GM16)</f>
        <v>0</v>
      </c>
      <c r="GN17" s="4">
        <f t="shared" si="15"/>
        <v>0</v>
      </c>
      <c r="GO17" s="4">
        <f t="shared" si="15"/>
        <v>0</v>
      </c>
      <c r="GP17" s="4">
        <f t="shared" si="15"/>
        <v>0</v>
      </c>
      <c r="GQ17" s="4">
        <f t="shared" si="15"/>
        <v>0</v>
      </c>
      <c r="GR17" s="4">
        <f t="shared" si="15"/>
        <v>0</v>
      </c>
      <c r="GS17" s="4">
        <f t="shared" si="15"/>
        <v>0</v>
      </c>
      <c r="GT17" s="4">
        <f t="shared" si="15"/>
        <v>0</v>
      </c>
      <c r="GU17" s="4">
        <f t="shared" si="15"/>
        <v>0</v>
      </c>
      <c r="GV17" s="4">
        <f t="shared" si="15"/>
        <v>0</v>
      </c>
      <c r="GW17" s="4">
        <f t="shared" si="15"/>
        <v>0</v>
      </c>
      <c r="GX17" s="4">
        <f t="shared" si="15"/>
        <v>0</v>
      </c>
      <c r="GY17" s="4">
        <f t="shared" si="15"/>
        <v>0</v>
      </c>
      <c r="GZ17" s="4">
        <f t="shared" si="15"/>
        <v>0</v>
      </c>
      <c r="HA17" s="4">
        <f t="shared" si="15"/>
        <v>0</v>
      </c>
      <c r="HB17" s="4">
        <f t="shared" si="15"/>
        <v>0</v>
      </c>
      <c r="HC17" s="4">
        <f t="shared" si="15"/>
        <v>0</v>
      </c>
      <c r="HD17" s="4">
        <f t="shared" si="15"/>
        <v>0</v>
      </c>
      <c r="HE17" s="4">
        <f t="shared" si="15"/>
        <v>0</v>
      </c>
      <c r="HF17" s="4">
        <f t="shared" si="15"/>
        <v>0</v>
      </c>
      <c r="HG17" s="12">
        <f t="shared" si="15"/>
        <v>0</v>
      </c>
      <c r="HH17" s="31">
        <f t="shared" si="15"/>
        <v>0</v>
      </c>
      <c r="HI17" s="4">
        <f t="shared" si="15"/>
        <v>0</v>
      </c>
      <c r="HJ17" s="4">
        <f t="shared" si="15"/>
        <v>0</v>
      </c>
      <c r="HK17" s="4">
        <f t="shared" si="15"/>
        <v>0</v>
      </c>
      <c r="HL17" s="4">
        <f t="shared" si="15"/>
        <v>0</v>
      </c>
      <c r="HM17" s="4">
        <f t="shared" si="15"/>
        <v>0</v>
      </c>
      <c r="HN17" s="4">
        <f t="shared" si="15"/>
        <v>0</v>
      </c>
      <c r="HO17" s="4">
        <f t="shared" si="15"/>
        <v>0</v>
      </c>
      <c r="HP17" s="4">
        <f t="shared" si="15"/>
        <v>0</v>
      </c>
      <c r="HQ17" s="4">
        <f t="shared" si="15"/>
        <v>0</v>
      </c>
      <c r="HR17" s="4">
        <f t="shared" si="15"/>
        <v>0</v>
      </c>
      <c r="HS17" s="4">
        <f t="shared" si="15"/>
        <v>0</v>
      </c>
      <c r="HT17" s="4">
        <f t="shared" si="15"/>
        <v>0</v>
      </c>
      <c r="HU17" s="4">
        <f t="shared" si="15"/>
        <v>0</v>
      </c>
      <c r="HV17" s="4">
        <f t="shared" si="15"/>
        <v>0</v>
      </c>
      <c r="HW17" s="4">
        <f t="shared" si="15"/>
        <v>0</v>
      </c>
      <c r="HX17" s="4">
        <f t="shared" si="15"/>
        <v>0</v>
      </c>
      <c r="HY17" s="4">
        <f t="shared" si="15"/>
        <v>0</v>
      </c>
      <c r="HZ17" s="4">
        <f t="shared" si="15"/>
        <v>0</v>
      </c>
      <c r="IA17" s="4">
        <f t="shared" si="15"/>
        <v>0</v>
      </c>
      <c r="IB17" s="4">
        <f t="shared" si="15"/>
        <v>0</v>
      </c>
      <c r="IC17" s="4">
        <f t="shared" si="15"/>
        <v>0</v>
      </c>
      <c r="ID17" s="4">
        <f t="shared" si="15"/>
        <v>0</v>
      </c>
      <c r="IE17" s="4">
        <f t="shared" si="15"/>
        <v>0</v>
      </c>
      <c r="IF17" s="4">
        <f t="shared" si="15"/>
        <v>0</v>
      </c>
      <c r="IG17" s="4">
        <f t="shared" si="15"/>
        <v>0</v>
      </c>
      <c r="IH17" s="4">
        <f t="shared" si="15"/>
        <v>0</v>
      </c>
      <c r="II17" s="4">
        <f t="shared" si="15"/>
        <v>0</v>
      </c>
      <c r="IJ17" s="4">
        <f t="shared" si="15"/>
        <v>0</v>
      </c>
      <c r="IK17" s="12">
        <f t="shared" si="15"/>
        <v>0</v>
      </c>
      <c r="IL17" s="31">
        <f t="shared" si="15"/>
        <v>0</v>
      </c>
      <c r="IM17" s="4">
        <f t="shared" si="15"/>
        <v>0</v>
      </c>
      <c r="IN17" s="4">
        <f t="shared" si="15"/>
        <v>0</v>
      </c>
      <c r="IO17" s="4">
        <f t="shared" si="15"/>
        <v>0</v>
      </c>
      <c r="IP17" s="4">
        <f t="shared" si="15"/>
        <v>0</v>
      </c>
      <c r="IQ17" s="4">
        <f t="shared" si="15"/>
        <v>0</v>
      </c>
      <c r="IR17" s="4">
        <f t="shared" si="15"/>
        <v>0</v>
      </c>
      <c r="IS17" s="4">
        <f t="shared" si="15"/>
        <v>0</v>
      </c>
      <c r="IT17" s="4">
        <f t="shared" si="15"/>
        <v>0</v>
      </c>
      <c r="IU17" s="4">
        <f t="shared" si="15"/>
        <v>0</v>
      </c>
      <c r="IV17" s="4">
        <f t="shared" si="15"/>
        <v>0</v>
      </c>
      <c r="IW17" s="4">
        <f t="shared" si="15"/>
        <v>0</v>
      </c>
      <c r="IX17" s="4">
        <f t="shared" si="15"/>
        <v>0</v>
      </c>
      <c r="IY17" s="4">
        <f t="shared" ref="IY17:LJ17" si="16">MAX(IY15:IY16)</f>
        <v>0</v>
      </c>
      <c r="IZ17" s="4">
        <f t="shared" si="16"/>
        <v>0</v>
      </c>
      <c r="JA17" s="4">
        <f t="shared" si="16"/>
        <v>0</v>
      </c>
      <c r="JB17" s="4">
        <f t="shared" si="16"/>
        <v>0</v>
      </c>
      <c r="JC17" s="4">
        <f t="shared" si="16"/>
        <v>0</v>
      </c>
      <c r="JD17" s="4">
        <f t="shared" si="16"/>
        <v>0</v>
      </c>
      <c r="JE17" s="4">
        <f t="shared" si="16"/>
        <v>0</v>
      </c>
      <c r="JF17" s="4">
        <f t="shared" si="16"/>
        <v>0</v>
      </c>
      <c r="JG17" s="4">
        <f t="shared" si="16"/>
        <v>0</v>
      </c>
      <c r="JH17" s="4">
        <f t="shared" si="16"/>
        <v>0</v>
      </c>
      <c r="JI17" s="4">
        <f t="shared" si="16"/>
        <v>0</v>
      </c>
      <c r="JJ17" s="4">
        <f t="shared" si="16"/>
        <v>0</v>
      </c>
      <c r="JK17" s="4">
        <f t="shared" si="16"/>
        <v>0</v>
      </c>
      <c r="JL17" s="4">
        <f t="shared" si="16"/>
        <v>0</v>
      </c>
      <c r="JM17" s="4">
        <f t="shared" si="16"/>
        <v>0</v>
      </c>
      <c r="JN17" s="4">
        <f t="shared" si="16"/>
        <v>0</v>
      </c>
      <c r="JO17" s="4">
        <f t="shared" si="16"/>
        <v>0</v>
      </c>
      <c r="JP17" s="12">
        <f t="shared" si="16"/>
        <v>0</v>
      </c>
      <c r="JQ17" s="31">
        <f t="shared" si="16"/>
        <v>0</v>
      </c>
      <c r="JR17" s="4">
        <f t="shared" si="16"/>
        <v>0</v>
      </c>
      <c r="JS17" s="4">
        <f t="shared" si="16"/>
        <v>0</v>
      </c>
      <c r="JT17" s="4">
        <f t="shared" si="16"/>
        <v>0</v>
      </c>
      <c r="JU17" s="4">
        <f t="shared" si="16"/>
        <v>0</v>
      </c>
      <c r="JV17" s="4">
        <f t="shared" si="16"/>
        <v>0</v>
      </c>
      <c r="JW17" s="4">
        <f t="shared" si="16"/>
        <v>0</v>
      </c>
      <c r="JX17" s="4">
        <f t="shared" si="16"/>
        <v>0</v>
      </c>
      <c r="JY17" s="4">
        <f t="shared" si="16"/>
        <v>0</v>
      </c>
      <c r="JZ17" s="4">
        <f t="shared" si="16"/>
        <v>0</v>
      </c>
      <c r="KA17" s="4">
        <f t="shared" si="16"/>
        <v>0</v>
      </c>
      <c r="KB17" s="4">
        <f t="shared" si="16"/>
        <v>0</v>
      </c>
      <c r="KC17" s="4">
        <f t="shared" si="16"/>
        <v>0</v>
      </c>
      <c r="KD17" s="4">
        <f t="shared" si="16"/>
        <v>0</v>
      </c>
      <c r="KE17" s="4">
        <f t="shared" si="16"/>
        <v>0</v>
      </c>
      <c r="KF17" s="4">
        <f t="shared" si="16"/>
        <v>0</v>
      </c>
      <c r="KG17" s="4">
        <f t="shared" si="16"/>
        <v>0</v>
      </c>
      <c r="KH17" s="4">
        <f t="shared" si="16"/>
        <v>0</v>
      </c>
      <c r="KI17" s="4">
        <f t="shared" si="16"/>
        <v>0</v>
      </c>
      <c r="KJ17" s="4">
        <f t="shared" si="16"/>
        <v>0</v>
      </c>
      <c r="KK17" s="4">
        <f t="shared" si="16"/>
        <v>0</v>
      </c>
      <c r="KL17" s="4">
        <f t="shared" si="16"/>
        <v>0</v>
      </c>
      <c r="KM17" s="4">
        <f t="shared" si="16"/>
        <v>0</v>
      </c>
      <c r="KN17" s="4">
        <f t="shared" si="16"/>
        <v>0</v>
      </c>
      <c r="KO17" s="4">
        <f t="shared" si="16"/>
        <v>0</v>
      </c>
      <c r="KP17" s="4">
        <f t="shared" si="16"/>
        <v>0</v>
      </c>
      <c r="KQ17" s="4">
        <f t="shared" si="16"/>
        <v>0</v>
      </c>
      <c r="KR17" s="4">
        <f t="shared" si="16"/>
        <v>0</v>
      </c>
      <c r="KS17" s="4">
        <f t="shared" si="16"/>
        <v>0</v>
      </c>
      <c r="KT17" s="4">
        <f t="shared" si="16"/>
        <v>0</v>
      </c>
      <c r="KU17" s="12">
        <f t="shared" si="16"/>
        <v>0</v>
      </c>
      <c r="KV17" s="31">
        <f t="shared" si="16"/>
        <v>0</v>
      </c>
      <c r="KW17" s="4">
        <f t="shared" si="16"/>
        <v>0</v>
      </c>
      <c r="KX17" s="4">
        <f t="shared" si="16"/>
        <v>0</v>
      </c>
      <c r="KY17" s="4">
        <f t="shared" si="16"/>
        <v>0</v>
      </c>
      <c r="KZ17" s="4">
        <f t="shared" si="16"/>
        <v>0</v>
      </c>
      <c r="LA17" s="4">
        <f t="shared" si="16"/>
        <v>0</v>
      </c>
      <c r="LB17" s="4">
        <f t="shared" si="16"/>
        <v>0</v>
      </c>
      <c r="LC17" s="4">
        <f t="shared" si="16"/>
        <v>0</v>
      </c>
      <c r="LD17" s="4">
        <f t="shared" si="16"/>
        <v>0</v>
      </c>
      <c r="LE17" s="4">
        <f t="shared" si="16"/>
        <v>0</v>
      </c>
      <c r="LF17" s="4">
        <f t="shared" si="16"/>
        <v>0</v>
      </c>
      <c r="LG17" s="4">
        <f t="shared" si="16"/>
        <v>0</v>
      </c>
      <c r="LH17" s="4">
        <f t="shared" si="16"/>
        <v>0</v>
      </c>
      <c r="LI17" s="4">
        <f t="shared" si="16"/>
        <v>0</v>
      </c>
      <c r="LJ17" s="4">
        <f t="shared" si="16"/>
        <v>0</v>
      </c>
      <c r="LK17" s="4">
        <f t="shared" ref="LK17:NB17" si="17">MAX(LK15:LK16)</f>
        <v>0</v>
      </c>
      <c r="LL17" s="4">
        <f t="shared" si="17"/>
        <v>0</v>
      </c>
      <c r="LM17" s="4">
        <f t="shared" si="17"/>
        <v>0</v>
      </c>
      <c r="LN17" s="4">
        <f t="shared" si="17"/>
        <v>0</v>
      </c>
      <c r="LO17" s="4">
        <f t="shared" si="17"/>
        <v>0</v>
      </c>
      <c r="LP17" s="4">
        <f t="shared" si="17"/>
        <v>0</v>
      </c>
      <c r="LQ17" s="4">
        <f t="shared" si="17"/>
        <v>0</v>
      </c>
      <c r="LR17" s="4">
        <f t="shared" si="17"/>
        <v>0</v>
      </c>
      <c r="LS17" s="4">
        <f t="shared" si="17"/>
        <v>0</v>
      </c>
      <c r="LT17" s="4">
        <f t="shared" si="17"/>
        <v>0</v>
      </c>
      <c r="LU17" s="4">
        <f t="shared" si="17"/>
        <v>0</v>
      </c>
      <c r="LV17" s="4">
        <f t="shared" si="17"/>
        <v>0</v>
      </c>
      <c r="LW17" s="12">
        <f t="shared" si="17"/>
        <v>0</v>
      </c>
      <c r="LX17" s="31">
        <f t="shared" si="17"/>
        <v>0</v>
      </c>
      <c r="LY17" s="4">
        <f t="shared" si="17"/>
        <v>0</v>
      </c>
      <c r="LZ17" s="4">
        <f t="shared" si="17"/>
        <v>0</v>
      </c>
      <c r="MA17" s="4">
        <f t="shared" si="17"/>
        <v>0</v>
      </c>
      <c r="MB17" s="4">
        <f t="shared" si="17"/>
        <v>0</v>
      </c>
      <c r="MC17" s="4">
        <f t="shared" si="17"/>
        <v>0</v>
      </c>
      <c r="MD17" s="4">
        <f t="shared" si="17"/>
        <v>0</v>
      </c>
      <c r="ME17" s="4">
        <f t="shared" si="17"/>
        <v>0</v>
      </c>
      <c r="MF17" s="4">
        <f t="shared" si="17"/>
        <v>0</v>
      </c>
      <c r="MG17" s="4">
        <f t="shared" si="17"/>
        <v>0</v>
      </c>
      <c r="MH17" s="4">
        <f t="shared" si="17"/>
        <v>0</v>
      </c>
      <c r="MI17" s="4">
        <f t="shared" si="17"/>
        <v>0</v>
      </c>
      <c r="MJ17" s="4">
        <f t="shared" si="17"/>
        <v>0</v>
      </c>
      <c r="MK17" s="4">
        <f t="shared" si="17"/>
        <v>0</v>
      </c>
      <c r="ML17" s="4">
        <f t="shared" si="17"/>
        <v>0</v>
      </c>
      <c r="MM17" s="4">
        <f t="shared" si="17"/>
        <v>0</v>
      </c>
      <c r="MN17" s="4">
        <f t="shared" si="17"/>
        <v>0</v>
      </c>
      <c r="MO17" s="4">
        <f t="shared" si="17"/>
        <v>0</v>
      </c>
      <c r="MP17" s="4">
        <f t="shared" si="17"/>
        <v>0</v>
      </c>
      <c r="MQ17" s="4">
        <f t="shared" si="17"/>
        <v>0</v>
      </c>
      <c r="MR17" s="4">
        <f t="shared" si="17"/>
        <v>0</v>
      </c>
      <c r="MS17" s="4">
        <f t="shared" si="17"/>
        <v>0</v>
      </c>
      <c r="MT17" s="4">
        <f t="shared" si="17"/>
        <v>0</v>
      </c>
      <c r="MU17" s="4">
        <f t="shared" si="17"/>
        <v>0</v>
      </c>
      <c r="MV17" s="4">
        <f t="shared" si="17"/>
        <v>0</v>
      </c>
      <c r="MW17" s="4">
        <f t="shared" si="17"/>
        <v>0</v>
      </c>
      <c r="MX17" s="4">
        <f t="shared" si="17"/>
        <v>0</v>
      </c>
      <c r="MY17" s="4">
        <f t="shared" si="17"/>
        <v>0</v>
      </c>
      <c r="MZ17" s="4">
        <f t="shared" si="17"/>
        <v>0</v>
      </c>
      <c r="NA17" s="4">
        <f t="shared" si="17"/>
        <v>0</v>
      </c>
      <c r="NB17" s="4">
        <f t="shared" si="17"/>
        <v>0</v>
      </c>
    </row>
    <row r="18" spans="1:366" ht="18" x14ac:dyDescent="0.2">
      <c r="A18" s="59" t="s">
        <v>5</v>
      </c>
      <c r="B18" s="27"/>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27"/>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27"/>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27"/>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27"/>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27"/>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27"/>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27"/>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27"/>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27"/>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27"/>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27"/>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row>
    <row r="19" spans="1:366" ht="15" x14ac:dyDescent="0.25">
      <c r="A19" s="47" t="s">
        <v>1</v>
      </c>
      <c r="B19" s="30"/>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38"/>
      <c r="AF19" s="30"/>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38"/>
      <c r="BK19" s="30"/>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38"/>
      <c r="CO19" s="30"/>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38"/>
      <c r="DT19" s="30"/>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38"/>
      <c r="EY19" s="30"/>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38"/>
      <c r="GC19" s="30"/>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38"/>
      <c r="HH19" s="30"/>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38"/>
      <c r="IL19" s="30"/>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38"/>
      <c r="JQ19" s="30"/>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38"/>
      <c r="KV19" s="30"/>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38"/>
      <c r="LX19" s="30"/>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row>
    <row r="20" spans="1:366" ht="15" x14ac:dyDescent="0.25">
      <c r="A20" s="47" t="s">
        <v>2</v>
      </c>
      <c r="B20" s="30"/>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38"/>
      <c r="AF20" s="30"/>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38"/>
      <c r="BK20" s="30"/>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38"/>
      <c r="CO20" s="30"/>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38"/>
      <c r="DT20" s="30"/>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38"/>
      <c r="EY20" s="30"/>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38"/>
      <c r="GC20" s="30"/>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38"/>
      <c r="HH20" s="30"/>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38"/>
      <c r="IL20" s="30"/>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38"/>
      <c r="JQ20" s="30"/>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38"/>
      <c r="KV20" s="30"/>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38"/>
      <c r="LX20" s="30"/>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row>
    <row r="21" spans="1:366" ht="15" x14ac:dyDescent="0.25">
      <c r="A21" s="47" t="s">
        <v>10</v>
      </c>
      <c r="B21" s="30"/>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38"/>
      <c r="AF21" s="30"/>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38"/>
      <c r="BK21" s="30"/>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38"/>
      <c r="CO21" s="30"/>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38"/>
      <c r="DT21" s="30"/>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38"/>
      <c r="EY21" s="30"/>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38"/>
      <c r="GC21" s="30"/>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38"/>
      <c r="HH21" s="30"/>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38"/>
      <c r="IL21" s="30"/>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38"/>
      <c r="JQ21" s="30"/>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38"/>
      <c r="KV21" s="30"/>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38"/>
      <c r="LX21" s="30"/>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row>
    <row r="22" spans="1:366" ht="15" x14ac:dyDescent="0.25">
      <c r="A22" s="48" t="s">
        <v>11</v>
      </c>
      <c r="B22" s="31">
        <f>SUM(B19:B21)</f>
        <v>0</v>
      </c>
      <c r="C22" s="4">
        <f t="shared" ref="C22:BN22" si="18">SUM(C19:C21)</f>
        <v>0</v>
      </c>
      <c r="D22" s="4">
        <f t="shared" si="18"/>
        <v>0</v>
      </c>
      <c r="E22" s="4">
        <f t="shared" si="18"/>
        <v>0</v>
      </c>
      <c r="F22" s="4">
        <f t="shared" si="18"/>
        <v>0</v>
      </c>
      <c r="G22" s="4">
        <f t="shared" si="18"/>
        <v>0</v>
      </c>
      <c r="H22" s="4">
        <f t="shared" si="18"/>
        <v>0</v>
      </c>
      <c r="I22" s="4">
        <f t="shared" si="18"/>
        <v>0</v>
      </c>
      <c r="J22" s="4">
        <f t="shared" si="18"/>
        <v>0</v>
      </c>
      <c r="K22" s="4">
        <f t="shared" si="18"/>
        <v>0</v>
      </c>
      <c r="L22" s="4">
        <f t="shared" si="18"/>
        <v>0</v>
      </c>
      <c r="M22" s="4">
        <f t="shared" si="18"/>
        <v>0</v>
      </c>
      <c r="N22" s="4">
        <f t="shared" si="18"/>
        <v>0</v>
      </c>
      <c r="O22" s="4">
        <f t="shared" si="18"/>
        <v>0</v>
      </c>
      <c r="P22" s="4">
        <f t="shared" si="18"/>
        <v>0</v>
      </c>
      <c r="Q22" s="4">
        <f t="shared" si="18"/>
        <v>0</v>
      </c>
      <c r="R22" s="4">
        <f t="shared" si="18"/>
        <v>0</v>
      </c>
      <c r="S22" s="4">
        <f t="shared" si="18"/>
        <v>0</v>
      </c>
      <c r="T22" s="4">
        <f t="shared" si="18"/>
        <v>0</v>
      </c>
      <c r="U22" s="4">
        <f t="shared" si="18"/>
        <v>0</v>
      </c>
      <c r="V22" s="4">
        <f t="shared" si="18"/>
        <v>0</v>
      </c>
      <c r="W22" s="4">
        <f t="shared" si="18"/>
        <v>0</v>
      </c>
      <c r="X22" s="4">
        <f t="shared" si="18"/>
        <v>0</v>
      </c>
      <c r="Y22" s="4">
        <f t="shared" si="18"/>
        <v>0</v>
      </c>
      <c r="Z22" s="4">
        <f t="shared" si="18"/>
        <v>0</v>
      </c>
      <c r="AA22" s="4">
        <f t="shared" si="18"/>
        <v>0</v>
      </c>
      <c r="AB22" s="4">
        <f t="shared" si="18"/>
        <v>0</v>
      </c>
      <c r="AC22" s="4">
        <f t="shared" si="18"/>
        <v>0</v>
      </c>
      <c r="AD22" s="4">
        <f t="shared" si="18"/>
        <v>0</v>
      </c>
      <c r="AE22" s="12">
        <f t="shared" si="18"/>
        <v>0</v>
      </c>
      <c r="AF22" s="31">
        <f t="shared" si="18"/>
        <v>0</v>
      </c>
      <c r="AG22" s="4">
        <f t="shared" si="18"/>
        <v>0</v>
      </c>
      <c r="AH22" s="4">
        <f t="shared" si="18"/>
        <v>0</v>
      </c>
      <c r="AI22" s="4">
        <f t="shared" si="18"/>
        <v>0</v>
      </c>
      <c r="AJ22" s="4">
        <f t="shared" si="18"/>
        <v>0</v>
      </c>
      <c r="AK22" s="4">
        <f t="shared" si="18"/>
        <v>0</v>
      </c>
      <c r="AL22" s="4">
        <f t="shared" si="18"/>
        <v>0</v>
      </c>
      <c r="AM22" s="4">
        <f t="shared" si="18"/>
        <v>0</v>
      </c>
      <c r="AN22" s="4">
        <f t="shared" si="18"/>
        <v>0</v>
      </c>
      <c r="AO22" s="4">
        <f t="shared" si="18"/>
        <v>0</v>
      </c>
      <c r="AP22" s="4">
        <f t="shared" si="18"/>
        <v>0</v>
      </c>
      <c r="AQ22" s="4">
        <f t="shared" si="18"/>
        <v>0</v>
      </c>
      <c r="AR22" s="4">
        <f t="shared" si="18"/>
        <v>0</v>
      </c>
      <c r="AS22" s="4">
        <f t="shared" si="18"/>
        <v>0</v>
      </c>
      <c r="AT22" s="4">
        <f t="shared" si="18"/>
        <v>0</v>
      </c>
      <c r="AU22" s="4">
        <f t="shared" si="18"/>
        <v>0</v>
      </c>
      <c r="AV22" s="4">
        <f t="shared" si="18"/>
        <v>0</v>
      </c>
      <c r="AW22" s="4">
        <f t="shared" si="18"/>
        <v>0</v>
      </c>
      <c r="AX22" s="4">
        <f t="shared" si="18"/>
        <v>0</v>
      </c>
      <c r="AY22" s="4">
        <f t="shared" si="18"/>
        <v>0</v>
      </c>
      <c r="AZ22" s="4">
        <f t="shared" si="18"/>
        <v>0</v>
      </c>
      <c r="BA22" s="4">
        <f t="shared" si="18"/>
        <v>0</v>
      </c>
      <c r="BB22" s="4">
        <f t="shared" si="18"/>
        <v>0</v>
      </c>
      <c r="BC22" s="4">
        <f t="shared" si="18"/>
        <v>0</v>
      </c>
      <c r="BD22" s="4">
        <f t="shared" si="18"/>
        <v>0</v>
      </c>
      <c r="BE22" s="4">
        <f t="shared" si="18"/>
        <v>0</v>
      </c>
      <c r="BF22" s="4">
        <f t="shared" si="18"/>
        <v>0</v>
      </c>
      <c r="BG22" s="4">
        <f t="shared" si="18"/>
        <v>0</v>
      </c>
      <c r="BH22" s="4">
        <f t="shared" si="18"/>
        <v>0</v>
      </c>
      <c r="BI22" s="4">
        <f t="shared" si="18"/>
        <v>0</v>
      </c>
      <c r="BJ22" s="12">
        <f t="shared" si="18"/>
        <v>0</v>
      </c>
      <c r="BK22" s="31">
        <f t="shared" si="18"/>
        <v>0</v>
      </c>
      <c r="BL22" s="4">
        <f t="shared" si="18"/>
        <v>0</v>
      </c>
      <c r="BM22" s="4">
        <f t="shared" si="18"/>
        <v>0</v>
      </c>
      <c r="BN22" s="4">
        <f t="shared" si="18"/>
        <v>0</v>
      </c>
      <c r="BO22" s="4">
        <f t="shared" ref="BO22:DZ22" si="19">SUM(BO19:BO21)</f>
        <v>0</v>
      </c>
      <c r="BP22" s="4">
        <f t="shared" si="19"/>
        <v>0</v>
      </c>
      <c r="BQ22" s="4">
        <f t="shared" si="19"/>
        <v>0</v>
      </c>
      <c r="BR22" s="4">
        <f t="shared" si="19"/>
        <v>0</v>
      </c>
      <c r="BS22" s="4">
        <f t="shared" si="19"/>
        <v>0</v>
      </c>
      <c r="BT22" s="4">
        <f t="shared" si="19"/>
        <v>0</v>
      </c>
      <c r="BU22" s="4">
        <f t="shared" si="19"/>
        <v>0</v>
      </c>
      <c r="BV22" s="4">
        <f t="shared" si="19"/>
        <v>0</v>
      </c>
      <c r="BW22" s="4">
        <f t="shared" si="19"/>
        <v>0</v>
      </c>
      <c r="BX22" s="4">
        <f t="shared" si="19"/>
        <v>0</v>
      </c>
      <c r="BY22" s="4">
        <f t="shared" si="19"/>
        <v>0</v>
      </c>
      <c r="BZ22" s="4">
        <f t="shared" si="19"/>
        <v>0</v>
      </c>
      <c r="CA22" s="4">
        <f t="shared" si="19"/>
        <v>0</v>
      </c>
      <c r="CB22" s="4">
        <f t="shared" si="19"/>
        <v>0</v>
      </c>
      <c r="CC22" s="4">
        <f t="shared" si="19"/>
        <v>0</v>
      </c>
      <c r="CD22" s="4">
        <f t="shared" si="19"/>
        <v>0</v>
      </c>
      <c r="CE22" s="4">
        <f t="shared" si="19"/>
        <v>0</v>
      </c>
      <c r="CF22" s="4">
        <f t="shared" si="19"/>
        <v>0</v>
      </c>
      <c r="CG22" s="4">
        <f t="shared" si="19"/>
        <v>0</v>
      </c>
      <c r="CH22" s="4">
        <f t="shared" si="19"/>
        <v>0</v>
      </c>
      <c r="CI22" s="4">
        <f t="shared" si="19"/>
        <v>0</v>
      </c>
      <c r="CJ22" s="4">
        <f t="shared" si="19"/>
        <v>0</v>
      </c>
      <c r="CK22" s="4">
        <f t="shared" si="19"/>
        <v>0</v>
      </c>
      <c r="CL22" s="4">
        <f t="shared" si="19"/>
        <v>0</v>
      </c>
      <c r="CM22" s="4">
        <f t="shared" si="19"/>
        <v>0</v>
      </c>
      <c r="CN22" s="12">
        <f t="shared" si="19"/>
        <v>0</v>
      </c>
      <c r="CO22" s="31">
        <f t="shared" si="19"/>
        <v>0</v>
      </c>
      <c r="CP22" s="4">
        <f t="shared" si="19"/>
        <v>0</v>
      </c>
      <c r="CQ22" s="4">
        <f t="shared" si="19"/>
        <v>0</v>
      </c>
      <c r="CR22" s="4">
        <f t="shared" si="19"/>
        <v>0</v>
      </c>
      <c r="CS22" s="4">
        <f t="shared" si="19"/>
        <v>0</v>
      </c>
      <c r="CT22" s="4">
        <f t="shared" si="19"/>
        <v>0</v>
      </c>
      <c r="CU22" s="4">
        <f t="shared" si="19"/>
        <v>0</v>
      </c>
      <c r="CV22" s="4">
        <f t="shared" si="19"/>
        <v>0</v>
      </c>
      <c r="CW22" s="4">
        <f t="shared" si="19"/>
        <v>0</v>
      </c>
      <c r="CX22" s="4">
        <f t="shared" si="19"/>
        <v>0</v>
      </c>
      <c r="CY22" s="4">
        <f t="shared" si="19"/>
        <v>0</v>
      </c>
      <c r="CZ22" s="4">
        <f t="shared" si="19"/>
        <v>0</v>
      </c>
      <c r="DA22" s="4">
        <f t="shared" si="19"/>
        <v>0</v>
      </c>
      <c r="DB22" s="4">
        <f t="shared" si="19"/>
        <v>0</v>
      </c>
      <c r="DC22" s="4">
        <f t="shared" si="19"/>
        <v>0</v>
      </c>
      <c r="DD22" s="4">
        <f t="shared" si="19"/>
        <v>0</v>
      </c>
      <c r="DE22" s="4">
        <f t="shared" si="19"/>
        <v>0</v>
      </c>
      <c r="DF22" s="4">
        <f t="shared" si="19"/>
        <v>0</v>
      </c>
      <c r="DG22" s="4">
        <f t="shared" si="19"/>
        <v>0</v>
      </c>
      <c r="DH22" s="4">
        <f t="shared" si="19"/>
        <v>0</v>
      </c>
      <c r="DI22" s="4">
        <f t="shared" si="19"/>
        <v>0</v>
      </c>
      <c r="DJ22" s="4">
        <f t="shared" si="19"/>
        <v>0</v>
      </c>
      <c r="DK22" s="4">
        <f t="shared" si="19"/>
        <v>0</v>
      </c>
      <c r="DL22" s="4">
        <f t="shared" si="19"/>
        <v>0</v>
      </c>
      <c r="DM22" s="4">
        <f t="shared" si="19"/>
        <v>0</v>
      </c>
      <c r="DN22" s="4">
        <f t="shared" si="19"/>
        <v>0</v>
      </c>
      <c r="DO22" s="4">
        <f t="shared" si="19"/>
        <v>0</v>
      </c>
      <c r="DP22" s="4">
        <f t="shared" si="19"/>
        <v>0</v>
      </c>
      <c r="DQ22" s="4">
        <f t="shared" si="19"/>
        <v>0</v>
      </c>
      <c r="DR22" s="4">
        <f t="shared" si="19"/>
        <v>0</v>
      </c>
      <c r="DS22" s="12">
        <f t="shared" si="19"/>
        <v>0</v>
      </c>
      <c r="DT22" s="31">
        <f>SUM(DT19:DT21)</f>
        <v>0</v>
      </c>
      <c r="DU22" s="4">
        <f t="shared" si="19"/>
        <v>0</v>
      </c>
      <c r="DV22" s="4">
        <f t="shared" si="19"/>
        <v>0</v>
      </c>
      <c r="DW22" s="4">
        <f t="shared" si="19"/>
        <v>0</v>
      </c>
      <c r="DX22" s="4">
        <f t="shared" si="19"/>
        <v>0</v>
      </c>
      <c r="DY22" s="4">
        <f t="shared" si="19"/>
        <v>0</v>
      </c>
      <c r="DZ22" s="4">
        <f t="shared" si="19"/>
        <v>0</v>
      </c>
      <c r="EA22" s="4">
        <f t="shared" ref="EA22:GL22" si="20">SUM(EA19:EA21)</f>
        <v>0</v>
      </c>
      <c r="EB22" s="4">
        <f t="shared" si="20"/>
        <v>0</v>
      </c>
      <c r="EC22" s="4">
        <f t="shared" si="20"/>
        <v>0</v>
      </c>
      <c r="ED22" s="4">
        <f t="shared" si="20"/>
        <v>0</v>
      </c>
      <c r="EE22" s="4">
        <f t="shared" si="20"/>
        <v>0</v>
      </c>
      <c r="EF22" s="4">
        <f t="shared" si="20"/>
        <v>0</v>
      </c>
      <c r="EG22" s="4">
        <f t="shared" si="20"/>
        <v>0</v>
      </c>
      <c r="EH22" s="4">
        <f t="shared" si="20"/>
        <v>0</v>
      </c>
      <c r="EI22" s="4">
        <f t="shared" si="20"/>
        <v>0</v>
      </c>
      <c r="EJ22" s="4">
        <f t="shared" si="20"/>
        <v>0</v>
      </c>
      <c r="EK22" s="4">
        <f t="shared" si="20"/>
        <v>0</v>
      </c>
      <c r="EL22" s="4">
        <f t="shared" si="20"/>
        <v>0</v>
      </c>
      <c r="EM22" s="4">
        <f t="shared" si="20"/>
        <v>0</v>
      </c>
      <c r="EN22" s="4">
        <f t="shared" si="20"/>
        <v>0</v>
      </c>
      <c r="EO22" s="4">
        <f t="shared" si="20"/>
        <v>0</v>
      </c>
      <c r="EP22" s="4">
        <f t="shared" si="20"/>
        <v>0</v>
      </c>
      <c r="EQ22" s="4">
        <f t="shared" si="20"/>
        <v>0</v>
      </c>
      <c r="ER22" s="4">
        <f t="shared" si="20"/>
        <v>0</v>
      </c>
      <c r="ES22" s="4">
        <f t="shared" si="20"/>
        <v>0</v>
      </c>
      <c r="ET22" s="4">
        <f t="shared" si="20"/>
        <v>0</v>
      </c>
      <c r="EU22" s="4">
        <f t="shared" si="20"/>
        <v>0</v>
      </c>
      <c r="EV22" s="4">
        <f t="shared" si="20"/>
        <v>0</v>
      </c>
      <c r="EW22" s="4">
        <f t="shared" si="20"/>
        <v>0</v>
      </c>
      <c r="EX22" s="12">
        <f t="shared" si="20"/>
        <v>0</v>
      </c>
      <c r="EY22" s="31">
        <f t="shared" si="20"/>
        <v>0</v>
      </c>
      <c r="EZ22" s="4">
        <f t="shared" si="20"/>
        <v>0</v>
      </c>
      <c r="FA22" s="4">
        <f t="shared" si="20"/>
        <v>0</v>
      </c>
      <c r="FB22" s="4">
        <f t="shared" si="20"/>
        <v>0</v>
      </c>
      <c r="FC22" s="4">
        <f t="shared" si="20"/>
        <v>0</v>
      </c>
      <c r="FD22" s="4">
        <f t="shared" si="20"/>
        <v>0</v>
      </c>
      <c r="FE22" s="4">
        <f t="shared" si="20"/>
        <v>0</v>
      </c>
      <c r="FF22" s="4">
        <f t="shared" si="20"/>
        <v>0</v>
      </c>
      <c r="FG22" s="4">
        <f t="shared" si="20"/>
        <v>0</v>
      </c>
      <c r="FH22" s="4">
        <f t="shared" si="20"/>
        <v>0</v>
      </c>
      <c r="FI22" s="4">
        <f t="shared" si="20"/>
        <v>0</v>
      </c>
      <c r="FJ22" s="4">
        <f t="shared" si="20"/>
        <v>0</v>
      </c>
      <c r="FK22" s="4">
        <f t="shared" si="20"/>
        <v>0</v>
      </c>
      <c r="FL22" s="4">
        <f t="shared" si="20"/>
        <v>0</v>
      </c>
      <c r="FM22" s="4">
        <f t="shared" si="20"/>
        <v>0</v>
      </c>
      <c r="FN22" s="4">
        <f t="shared" si="20"/>
        <v>0</v>
      </c>
      <c r="FO22" s="4">
        <f t="shared" si="20"/>
        <v>0</v>
      </c>
      <c r="FP22" s="4">
        <f t="shared" si="20"/>
        <v>0</v>
      </c>
      <c r="FQ22" s="4">
        <f t="shared" si="20"/>
        <v>0</v>
      </c>
      <c r="FR22" s="4">
        <f t="shared" si="20"/>
        <v>0</v>
      </c>
      <c r="FS22" s="4">
        <f t="shared" si="20"/>
        <v>0</v>
      </c>
      <c r="FT22" s="4">
        <f t="shared" si="20"/>
        <v>0</v>
      </c>
      <c r="FU22" s="4">
        <f t="shared" si="20"/>
        <v>0</v>
      </c>
      <c r="FV22" s="4">
        <f t="shared" si="20"/>
        <v>0</v>
      </c>
      <c r="FW22" s="4">
        <f t="shared" si="20"/>
        <v>0</v>
      </c>
      <c r="FX22" s="4">
        <f t="shared" si="20"/>
        <v>0</v>
      </c>
      <c r="FY22" s="4">
        <f t="shared" si="20"/>
        <v>0</v>
      </c>
      <c r="FZ22" s="4">
        <f t="shared" si="20"/>
        <v>0</v>
      </c>
      <c r="GA22" s="4">
        <f t="shared" si="20"/>
        <v>0</v>
      </c>
      <c r="GB22" s="12">
        <f t="shared" si="20"/>
        <v>0</v>
      </c>
      <c r="GC22" s="31">
        <f t="shared" si="20"/>
        <v>0</v>
      </c>
      <c r="GD22" s="4">
        <f t="shared" si="20"/>
        <v>0</v>
      </c>
      <c r="GE22" s="4">
        <f t="shared" si="20"/>
        <v>0</v>
      </c>
      <c r="GF22" s="4">
        <f t="shared" si="20"/>
        <v>0</v>
      </c>
      <c r="GG22" s="4">
        <f t="shared" si="20"/>
        <v>0</v>
      </c>
      <c r="GH22" s="4">
        <f t="shared" si="20"/>
        <v>0</v>
      </c>
      <c r="GI22" s="4">
        <f t="shared" si="20"/>
        <v>0</v>
      </c>
      <c r="GJ22" s="4">
        <f t="shared" si="20"/>
        <v>0</v>
      </c>
      <c r="GK22" s="4">
        <f t="shared" si="20"/>
        <v>0</v>
      </c>
      <c r="GL22" s="4">
        <f t="shared" si="20"/>
        <v>0</v>
      </c>
      <c r="GM22" s="4">
        <f t="shared" ref="GM22:IX22" si="21">SUM(GM19:GM21)</f>
        <v>0</v>
      </c>
      <c r="GN22" s="4">
        <f t="shared" si="21"/>
        <v>0</v>
      </c>
      <c r="GO22" s="4">
        <f t="shared" si="21"/>
        <v>0</v>
      </c>
      <c r="GP22" s="4">
        <f t="shared" si="21"/>
        <v>0</v>
      </c>
      <c r="GQ22" s="4">
        <f t="shared" si="21"/>
        <v>0</v>
      </c>
      <c r="GR22" s="4">
        <f t="shared" si="21"/>
        <v>0</v>
      </c>
      <c r="GS22" s="4">
        <f t="shared" si="21"/>
        <v>0</v>
      </c>
      <c r="GT22" s="4">
        <f t="shared" si="21"/>
        <v>0</v>
      </c>
      <c r="GU22" s="4">
        <f t="shared" si="21"/>
        <v>0</v>
      </c>
      <c r="GV22" s="4">
        <f t="shared" si="21"/>
        <v>0</v>
      </c>
      <c r="GW22" s="4">
        <f t="shared" si="21"/>
        <v>0</v>
      </c>
      <c r="GX22" s="4">
        <f t="shared" si="21"/>
        <v>0</v>
      </c>
      <c r="GY22" s="4">
        <f t="shared" si="21"/>
        <v>0</v>
      </c>
      <c r="GZ22" s="4">
        <f t="shared" si="21"/>
        <v>0</v>
      </c>
      <c r="HA22" s="4">
        <f t="shared" si="21"/>
        <v>0</v>
      </c>
      <c r="HB22" s="4">
        <f t="shared" si="21"/>
        <v>0</v>
      </c>
      <c r="HC22" s="4">
        <f t="shared" si="21"/>
        <v>0</v>
      </c>
      <c r="HD22" s="4">
        <f t="shared" si="21"/>
        <v>0</v>
      </c>
      <c r="HE22" s="4">
        <f t="shared" si="21"/>
        <v>0</v>
      </c>
      <c r="HF22" s="4">
        <f t="shared" si="21"/>
        <v>0</v>
      </c>
      <c r="HG22" s="12">
        <f t="shared" si="21"/>
        <v>0</v>
      </c>
      <c r="HH22" s="31">
        <f t="shared" si="21"/>
        <v>0</v>
      </c>
      <c r="HI22" s="4">
        <f t="shared" si="21"/>
        <v>0</v>
      </c>
      <c r="HJ22" s="4">
        <f t="shared" si="21"/>
        <v>0</v>
      </c>
      <c r="HK22" s="4">
        <f t="shared" si="21"/>
        <v>0</v>
      </c>
      <c r="HL22" s="4">
        <f t="shared" si="21"/>
        <v>0</v>
      </c>
      <c r="HM22" s="4">
        <f t="shared" si="21"/>
        <v>0</v>
      </c>
      <c r="HN22" s="4">
        <f t="shared" si="21"/>
        <v>0</v>
      </c>
      <c r="HO22" s="4">
        <f t="shared" si="21"/>
        <v>0</v>
      </c>
      <c r="HP22" s="4">
        <f t="shared" si="21"/>
        <v>0</v>
      </c>
      <c r="HQ22" s="4">
        <f t="shared" si="21"/>
        <v>0</v>
      </c>
      <c r="HR22" s="4">
        <f t="shared" si="21"/>
        <v>0</v>
      </c>
      <c r="HS22" s="4">
        <f t="shared" si="21"/>
        <v>0</v>
      </c>
      <c r="HT22" s="4">
        <f t="shared" si="21"/>
        <v>0</v>
      </c>
      <c r="HU22" s="4">
        <f t="shared" si="21"/>
        <v>0</v>
      </c>
      <c r="HV22" s="4">
        <f t="shared" si="21"/>
        <v>0</v>
      </c>
      <c r="HW22" s="4">
        <f t="shared" si="21"/>
        <v>0</v>
      </c>
      <c r="HX22" s="4">
        <f t="shared" si="21"/>
        <v>0</v>
      </c>
      <c r="HY22" s="4">
        <f t="shared" si="21"/>
        <v>0</v>
      </c>
      <c r="HZ22" s="4">
        <f t="shared" si="21"/>
        <v>0</v>
      </c>
      <c r="IA22" s="4">
        <f t="shared" si="21"/>
        <v>0</v>
      </c>
      <c r="IB22" s="4">
        <f t="shared" si="21"/>
        <v>0</v>
      </c>
      <c r="IC22" s="4">
        <f t="shared" si="21"/>
        <v>0</v>
      </c>
      <c r="ID22" s="4">
        <f t="shared" si="21"/>
        <v>0</v>
      </c>
      <c r="IE22" s="4">
        <f t="shared" si="21"/>
        <v>0</v>
      </c>
      <c r="IF22" s="4">
        <f t="shared" si="21"/>
        <v>0</v>
      </c>
      <c r="IG22" s="4">
        <f t="shared" si="21"/>
        <v>0</v>
      </c>
      <c r="IH22" s="4">
        <f t="shared" si="21"/>
        <v>0</v>
      </c>
      <c r="II22" s="4">
        <f t="shared" si="21"/>
        <v>0</v>
      </c>
      <c r="IJ22" s="4">
        <f t="shared" si="21"/>
        <v>0</v>
      </c>
      <c r="IK22" s="12">
        <f t="shared" si="21"/>
        <v>0</v>
      </c>
      <c r="IL22" s="31">
        <f t="shared" si="21"/>
        <v>0</v>
      </c>
      <c r="IM22" s="4">
        <f t="shared" si="21"/>
        <v>0</v>
      </c>
      <c r="IN22" s="4">
        <f t="shared" si="21"/>
        <v>0</v>
      </c>
      <c r="IO22" s="4">
        <f t="shared" si="21"/>
        <v>0</v>
      </c>
      <c r="IP22" s="4">
        <f t="shared" si="21"/>
        <v>0</v>
      </c>
      <c r="IQ22" s="4">
        <f t="shared" si="21"/>
        <v>0</v>
      </c>
      <c r="IR22" s="4">
        <f t="shared" si="21"/>
        <v>0</v>
      </c>
      <c r="IS22" s="4">
        <f t="shared" si="21"/>
        <v>0</v>
      </c>
      <c r="IT22" s="4">
        <f t="shared" si="21"/>
        <v>0</v>
      </c>
      <c r="IU22" s="4">
        <f t="shared" si="21"/>
        <v>0</v>
      </c>
      <c r="IV22" s="4">
        <f t="shared" si="21"/>
        <v>0</v>
      </c>
      <c r="IW22" s="4">
        <f t="shared" si="21"/>
        <v>0</v>
      </c>
      <c r="IX22" s="4">
        <f t="shared" si="21"/>
        <v>0</v>
      </c>
      <c r="IY22" s="4">
        <f t="shared" ref="IY22:LJ22" si="22">SUM(IY19:IY21)</f>
        <v>0</v>
      </c>
      <c r="IZ22" s="4">
        <f t="shared" si="22"/>
        <v>0</v>
      </c>
      <c r="JA22" s="4">
        <f t="shared" si="22"/>
        <v>0</v>
      </c>
      <c r="JB22" s="4">
        <f t="shared" si="22"/>
        <v>0</v>
      </c>
      <c r="JC22" s="4">
        <f t="shared" si="22"/>
        <v>0</v>
      </c>
      <c r="JD22" s="4">
        <f t="shared" si="22"/>
        <v>0</v>
      </c>
      <c r="JE22" s="4">
        <f t="shared" si="22"/>
        <v>0</v>
      </c>
      <c r="JF22" s="4">
        <f t="shared" si="22"/>
        <v>0</v>
      </c>
      <c r="JG22" s="4">
        <f t="shared" si="22"/>
        <v>0</v>
      </c>
      <c r="JH22" s="4">
        <f t="shared" si="22"/>
        <v>0</v>
      </c>
      <c r="JI22" s="4">
        <f t="shared" si="22"/>
        <v>0</v>
      </c>
      <c r="JJ22" s="4">
        <f t="shared" si="22"/>
        <v>0</v>
      </c>
      <c r="JK22" s="4">
        <f t="shared" si="22"/>
        <v>0</v>
      </c>
      <c r="JL22" s="4">
        <f t="shared" si="22"/>
        <v>0</v>
      </c>
      <c r="JM22" s="4">
        <f t="shared" si="22"/>
        <v>0</v>
      </c>
      <c r="JN22" s="4">
        <f t="shared" si="22"/>
        <v>0</v>
      </c>
      <c r="JO22" s="4">
        <f t="shared" si="22"/>
        <v>0</v>
      </c>
      <c r="JP22" s="12">
        <f t="shared" si="22"/>
        <v>0</v>
      </c>
      <c r="JQ22" s="31">
        <f t="shared" si="22"/>
        <v>0</v>
      </c>
      <c r="JR22" s="4">
        <f t="shared" si="22"/>
        <v>0</v>
      </c>
      <c r="JS22" s="4">
        <f t="shared" si="22"/>
        <v>0</v>
      </c>
      <c r="JT22" s="4">
        <f t="shared" si="22"/>
        <v>0</v>
      </c>
      <c r="JU22" s="4">
        <f t="shared" si="22"/>
        <v>0</v>
      </c>
      <c r="JV22" s="4">
        <f t="shared" si="22"/>
        <v>0</v>
      </c>
      <c r="JW22" s="4">
        <f t="shared" si="22"/>
        <v>0</v>
      </c>
      <c r="JX22" s="4">
        <f t="shared" si="22"/>
        <v>0</v>
      </c>
      <c r="JY22" s="4">
        <f t="shared" si="22"/>
        <v>0</v>
      </c>
      <c r="JZ22" s="4">
        <f t="shared" si="22"/>
        <v>0</v>
      </c>
      <c r="KA22" s="4">
        <f t="shared" si="22"/>
        <v>0</v>
      </c>
      <c r="KB22" s="4">
        <f t="shared" si="22"/>
        <v>0</v>
      </c>
      <c r="KC22" s="4">
        <f t="shared" si="22"/>
        <v>0</v>
      </c>
      <c r="KD22" s="4">
        <f t="shared" si="22"/>
        <v>0</v>
      </c>
      <c r="KE22" s="4">
        <f t="shared" si="22"/>
        <v>0</v>
      </c>
      <c r="KF22" s="4">
        <f t="shared" si="22"/>
        <v>0</v>
      </c>
      <c r="KG22" s="4">
        <f t="shared" si="22"/>
        <v>0</v>
      </c>
      <c r="KH22" s="4">
        <f t="shared" si="22"/>
        <v>0</v>
      </c>
      <c r="KI22" s="4">
        <f t="shared" si="22"/>
        <v>0</v>
      </c>
      <c r="KJ22" s="4">
        <f t="shared" si="22"/>
        <v>0</v>
      </c>
      <c r="KK22" s="4">
        <f t="shared" si="22"/>
        <v>0</v>
      </c>
      <c r="KL22" s="4">
        <f t="shared" si="22"/>
        <v>0</v>
      </c>
      <c r="KM22" s="4">
        <f t="shared" si="22"/>
        <v>0</v>
      </c>
      <c r="KN22" s="4">
        <f t="shared" si="22"/>
        <v>0</v>
      </c>
      <c r="KO22" s="4">
        <f t="shared" si="22"/>
        <v>0</v>
      </c>
      <c r="KP22" s="4">
        <f t="shared" si="22"/>
        <v>0</v>
      </c>
      <c r="KQ22" s="4">
        <f t="shared" si="22"/>
        <v>0</v>
      </c>
      <c r="KR22" s="4">
        <f t="shared" si="22"/>
        <v>0</v>
      </c>
      <c r="KS22" s="4">
        <f t="shared" si="22"/>
        <v>0</v>
      </c>
      <c r="KT22" s="4">
        <f t="shared" si="22"/>
        <v>0</v>
      </c>
      <c r="KU22" s="12">
        <f t="shared" si="22"/>
        <v>0</v>
      </c>
      <c r="KV22" s="31">
        <f t="shared" si="22"/>
        <v>0</v>
      </c>
      <c r="KW22" s="4">
        <f t="shared" si="22"/>
        <v>0</v>
      </c>
      <c r="KX22" s="4">
        <f t="shared" si="22"/>
        <v>0</v>
      </c>
      <c r="KY22" s="4">
        <f t="shared" si="22"/>
        <v>0</v>
      </c>
      <c r="KZ22" s="4">
        <f t="shared" si="22"/>
        <v>0</v>
      </c>
      <c r="LA22" s="4">
        <f t="shared" si="22"/>
        <v>0</v>
      </c>
      <c r="LB22" s="4">
        <f t="shared" si="22"/>
        <v>0</v>
      </c>
      <c r="LC22" s="4">
        <f t="shared" si="22"/>
        <v>0</v>
      </c>
      <c r="LD22" s="4">
        <f t="shared" si="22"/>
        <v>0</v>
      </c>
      <c r="LE22" s="4">
        <f t="shared" si="22"/>
        <v>0</v>
      </c>
      <c r="LF22" s="4">
        <f t="shared" si="22"/>
        <v>0</v>
      </c>
      <c r="LG22" s="4">
        <f t="shared" si="22"/>
        <v>0</v>
      </c>
      <c r="LH22" s="4">
        <f t="shared" si="22"/>
        <v>0</v>
      </c>
      <c r="LI22" s="4">
        <f t="shared" si="22"/>
        <v>0</v>
      </c>
      <c r="LJ22" s="4">
        <f t="shared" si="22"/>
        <v>0</v>
      </c>
      <c r="LK22" s="4">
        <f t="shared" ref="LK22:NB22" si="23">SUM(LK19:LK21)</f>
        <v>0</v>
      </c>
      <c r="LL22" s="4">
        <f t="shared" si="23"/>
        <v>0</v>
      </c>
      <c r="LM22" s="4">
        <f t="shared" si="23"/>
        <v>0</v>
      </c>
      <c r="LN22" s="4">
        <f t="shared" si="23"/>
        <v>0</v>
      </c>
      <c r="LO22" s="4">
        <f t="shared" si="23"/>
        <v>0</v>
      </c>
      <c r="LP22" s="4">
        <f t="shared" si="23"/>
        <v>0</v>
      </c>
      <c r="LQ22" s="4">
        <f t="shared" si="23"/>
        <v>0</v>
      </c>
      <c r="LR22" s="4">
        <f t="shared" si="23"/>
        <v>0</v>
      </c>
      <c r="LS22" s="4">
        <f t="shared" si="23"/>
        <v>0</v>
      </c>
      <c r="LT22" s="4">
        <f t="shared" si="23"/>
        <v>0</v>
      </c>
      <c r="LU22" s="4">
        <f t="shared" si="23"/>
        <v>0</v>
      </c>
      <c r="LV22" s="4">
        <f t="shared" si="23"/>
        <v>0</v>
      </c>
      <c r="LW22" s="12">
        <f t="shared" si="23"/>
        <v>0</v>
      </c>
      <c r="LX22" s="31">
        <f t="shared" si="23"/>
        <v>0</v>
      </c>
      <c r="LY22" s="4">
        <f t="shared" si="23"/>
        <v>0</v>
      </c>
      <c r="LZ22" s="4">
        <f t="shared" si="23"/>
        <v>0</v>
      </c>
      <c r="MA22" s="4">
        <f t="shared" si="23"/>
        <v>0</v>
      </c>
      <c r="MB22" s="4">
        <f t="shared" si="23"/>
        <v>0</v>
      </c>
      <c r="MC22" s="4">
        <f t="shared" si="23"/>
        <v>0</v>
      </c>
      <c r="MD22" s="4">
        <f t="shared" si="23"/>
        <v>0</v>
      </c>
      <c r="ME22" s="4">
        <f t="shared" si="23"/>
        <v>0</v>
      </c>
      <c r="MF22" s="4">
        <f t="shared" si="23"/>
        <v>0</v>
      </c>
      <c r="MG22" s="4">
        <f t="shared" si="23"/>
        <v>0</v>
      </c>
      <c r="MH22" s="4">
        <f t="shared" si="23"/>
        <v>0</v>
      </c>
      <c r="MI22" s="4">
        <f t="shared" si="23"/>
        <v>0</v>
      </c>
      <c r="MJ22" s="4">
        <f t="shared" si="23"/>
        <v>0</v>
      </c>
      <c r="MK22" s="4">
        <f t="shared" si="23"/>
        <v>0</v>
      </c>
      <c r="ML22" s="4">
        <f t="shared" si="23"/>
        <v>0</v>
      </c>
      <c r="MM22" s="4">
        <f t="shared" si="23"/>
        <v>0</v>
      </c>
      <c r="MN22" s="4">
        <f t="shared" si="23"/>
        <v>0</v>
      </c>
      <c r="MO22" s="4">
        <f t="shared" si="23"/>
        <v>0</v>
      </c>
      <c r="MP22" s="4">
        <f t="shared" si="23"/>
        <v>0</v>
      </c>
      <c r="MQ22" s="4">
        <f t="shared" si="23"/>
        <v>0</v>
      </c>
      <c r="MR22" s="4">
        <f t="shared" si="23"/>
        <v>0</v>
      </c>
      <c r="MS22" s="4">
        <f t="shared" si="23"/>
        <v>0</v>
      </c>
      <c r="MT22" s="4">
        <f t="shared" si="23"/>
        <v>0</v>
      </c>
      <c r="MU22" s="4">
        <f t="shared" si="23"/>
        <v>0</v>
      </c>
      <c r="MV22" s="4">
        <f t="shared" si="23"/>
        <v>0</v>
      </c>
      <c r="MW22" s="4">
        <f t="shared" si="23"/>
        <v>0</v>
      </c>
      <c r="MX22" s="4">
        <f t="shared" si="23"/>
        <v>0</v>
      </c>
      <c r="MY22" s="4">
        <f t="shared" si="23"/>
        <v>0</v>
      </c>
      <c r="MZ22" s="4">
        <f t="shared" si="23"/>
        <v>0</v>
      </c>
      <c r="NA22" s="4">
        <f t="shared" si="23"/>
        <v>0</v>
      </c>
      <c r="NB22" s="4">
        <f t="shared" si="23"/>
        <v>0</v>
      </c>
    </row>
    <row r="23" spans="1:366" ht="15" x14ac:dyDescent="0.25">
      <c r="A23" s="48"/>
      <c r="B23" s="31"/>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8"/>
      <c r="AF23" s="31"/>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8"/>
      <c r="BK23" s="31"/>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8"/>
      <c r="CO23" s="31"/>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8"/>
      <c r="DT23" s="31"/>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8"/>
      <c r="EY23" s="31"/>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8"/>
      <c r="GC23" s="31"/>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8"/>
      <c r="HH23" s="31"/>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8"/>
      <c r="IL23" s="31"/>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8"/>
      <c r="JQ23" s="31"/>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8"/>
      <c r="KV23" s="31"/>
      <c r="KW23" s="57"/>
      <c r="KX23" s="57"/>
      <c r="KY23" s="57"/>
      <c r="KZ23" s="57"/>
      <c r="LA23" s="57"/>
      <c r="LB23" s="57"/>
      <c r="LC23" s="57"/>
      <c r="LD23" s="57"/>
      <c r="LE23" s="57"/>
      <c r="LF23" s="57"/>
      <c r="LG23" s="57"/>
      <c r="LH23" s="57"/>
      <c r="LI23" s="57"/>
      <c r="LJ23" s="57"/>
      <c r="LK23" s="57"/>
      <c r="LL23" s="57"/>
      <c r="LM23" s="57"/>
      <c r="LN23" s="57"/>
      <c r="LO23" s="57"/>
      <c r="LP23" s="57"/>
      <c r="LQ23" s="57"/>
      <c r="LR23" s="57"/>
      <c r="LS23" s="57"/>
      <c r="LT23" s="57"/>
      <c r="LU23" s="57"/>
      <c r="LV23" s="57"/>
      <c r="LW23" s="58"/>
      <c r="LX23" s="31"/>
      <c r="LY23" s="57"/>
      <c r="LZ23" s="57"/>
      <c r="MA23" s="57"/>
      <c r="MB23" s="57"/>
      <c r="MC23" s="57"/>
      <c r="MD23" s="57"/>
      <c r="ME23" s="57"/>
      <c r="MF23" s="57"/>
      <c r="MG23" s="57"/>
      <c r="MH23" s="57"/>
      <c r="MI23" s="57"/>
      <c r="MJ23" s="57"/>
      <c r="MK23" s="57"/>
      <c r="ML23" s="57"/>
      <c r="MM23" s="57"/>
      <c r="MN23" s="57"/>
      <c r="MO23" s="57"/>
      <c r="MP23" s="57"/>
      <c r="MQ23" s="57"/>
      <c r="MR23" s="57"/>
      <c r="MS23" s="57"/>
      <c r="MT23" s="57"/>
      <c r="MU23" s="57"/>
      <c r="MV23" s="57"/>
      <c r="MW23" s="57"/>
      <c r="MX23" s="57"/>
      <c r="MY23" s="57"/>
      <c r="MZ23" s="57"/>
      <c r="NA23" s="57"/>
      <c r="NB23" s="57"/>
    </row>
    <row r="24" spans="1:366" ht="13.9" customHeight="1" x14ac:dyDescent="0.25">
      <c r="A24" s="46" t="s">
        <v>3</v>
      </c>
      <c r="B24" s="28">
        <f>B19/12</f>
        <v>0</v>
      </c>
      <c r="C24" s="5">
        <f t="shared" ref="C24:BM24" si="24">C19/12</f>
        <v>0</v>
      </c>
      <c r="D24" s="5">
        <f t="shared" si="24"/>
        <v>0</v>
      </c>
      <c r="E24" s="5">
        <f t="shared" si="24"/>
        <v>0</v>
      </c>
      <c r="F24" s="5">
        <f t="shared" si="24"/>
        <v>0</v>
      </c>
      <c r="G24" s="5">
        <f t="shared" si="24"/>
        <v>0</v>
      </c>
      <c r="H24" s="5">
        <f t="shared" si="24"/>
        <v>0</v>
      </c>
      <c r="I24" s="5">
        <f t="shared" si="24"/>
        <v>0</v>
      </c>
      <c r="J24" s="5">
        <f t="shared" si="24"/>
        <v>0</v>
      </c>
      <c r="K24" s="5">
        <f t="shared" si="24"/>
        <v>0</v>
      </c>
      <c r="L24" s="5">
        <f t="shared" si="24"/>
        <v>0</v>
      </c>
      <c r="M24" s="5">
        <f t="shared" si="24"/>
        <v>0</v>
      </c>
      <c r="N24" s="5">
        <f t="shared" si="24"/>
        <v>0</v>
      </c>
      <c r="O24" s="5">
        <f t="shared" si="24"/>
        <v>0</v>
      </c>
      <c r="P24" s="5">
        <f t="shared" si="24"/>
        <v>0</v>
      </c>
      <c r="Q24" s="5">
        <f t="shared" si="24"/>
        <v>0</v>
      </c>
      <c r="R24" s="5">
        <f t="shared" si="24"/>
        <v>0</v>
      </c>
      <c r="S24" s="5">
        <f t="shared" si="24"/>
        <v>0</v>
      </c>
      <c r="T24" s="5">
        <f>T19/12</f>
        <v>0</v>
      </c>
      <c r="U24" s="5">
        <f t="shared" si="24"/>
        <v>0</v>
      </c>
      <c r="V24" s="5">
        <f t="shared" si="24"/>
        <v>0</v>
      </c>
      <c r="W24" s="5">
        <f t="shared" si="24"/>
        <v>0</v>
      </c>
      <c r="X24" s="5">
        <f t="shared" si="24"/>
        <v>0</v>
      </c>
      <c r="Y24" s="5">
        <f t="shared" si="24"/>
        <v>0</v>
      </c>
      <c r="Z24" s="5">
        <f t="shared" si="24"/>
        <v>0</v>
      </c>
      <c r="AA24" s="5">
        <f t="shared" si="24"/>
        <v>0</v>
      </c>
      <c r="AB24" s="5">
        <f t="shared" si="24"/>
        <v>0</v>
      </c>
      <c r="AC24" s="5">
        <f t="shared" si="24"/>
        <v>0</v>
      </c>
      <c r="AD24" s="5">
        <f t="shared" si="24"/>
        <v>0</v>
      </c>
      <c r="AE24" s="37">
        <f t="shared" si="24"/>
        <v>0</v>
      </c>
      <c r="AF24" s="28">
        <f t="shared" si="24"/>
        <v>0</v>
      </c>
      <c r="AG24" s="5">
        <f t="shared" si="24"/>
        <v>0</v>
      </c>
      <c r="AH24" s="5">
        <f t="shared" si="24"/>
        <v>0</v>
      </c>
      <c r="AI24" s="5">
        <f t="shared" si="24"/>
        <v>0</v>
      </c>
      <c r="AJ24" s="5">
        <f t="shared" si="24"/>
        <v>0</v>
      </c>
      <c r="AK24" s="5">
        <f t="shared" si="24"/>
        <v>0</v>
      </c>
      <c r="AL24" s="5">
        <f t="shared" si="24"/>
        <v>0</v>
      </c>
      <c r="AM24" s="5">
        <f t="shared" si="24"/>
        <v>0</v>
      </c>
      <c r="AN24" s="5">
        <f t="shared" si="24"/>
        <v>0</v>
      </c>
      <c r="AO24" s="5">
        <f t="shared" si="24"/>
        <v>0</v>
      </c>
      <c r="AP24" s="5">
        <f t="shared" si="24"/>
        <v>0</v>
      </c>
      <c r="AQ24" s="5">
        <f t="shared" si="24"/>
        <v>0</v>
      </c>
      <c r="AR24" s="5">
        <f t="shared" si="24"/>
        <v>0</v>
      </c>
      <c r="AS24" s="5">
        <f t="shared" si="24"/>
        <v>0</v>
      </c>
      <c r="AT24" s="5">
        <f t="shared" si="24"/>
        <v>0</v>
      </c>
      <c r="AU24" s="5">
        <f t="shared" si="24"/>
        <v>0</v>
      </c>
      <c r="AV24" s="5">
        <f t="shared" si="24"/>
        <v>0</v>
      </c>
      <c r="AW24" s="5">
        <f t="shared" si="24"/>
        <v>0</v>
      </c>
      <c r="AX24" s="5">
        <f t="shared" si="24"/>
        <v>0</v>
      </c>
      <c r="AY24" s="5">
        <f t="shared" si="24"/>
        <v>0</v>
      </c>
      <c r="AZ24" s="5">
        <f t="shared" si="24"/>
        <v>0</v>
      </c>
      <c r="BA24" s="5">
        <f t="shared" si="24"/>
        <v>0</v>
      </c>
      <c r="BB24" s="5">
        <f t="shared" si="24"/>
        <v>0</v>
      </c>
      <c r="BC24" s="5">
        <f t="shared" si="24"/>
        <v>0</v>
      </c>
      <c r="BD24" s="5">
        <f t="shared" si="24"/>
        <v>0</v>
      </c>
      <c r="BE24" s="5">
        <f t="shared" si="24"/>
        <v>0</v>
      </c>
      <c r="BF24" s="5">
        <f t="shared" si="24"/>
        <v>0</v>
      </c>
      <c r="BG24" s="5">
        <f t="shared" si="24"/>
        <v>0</v>
      </c>
      <c r="BH24" s="5">
        <f t="shared" si="24"/>
        <v>0</v>
      </c>
      <c r="BI24" s="5">
        <f t="shared" si="24"/>
        <v>0</v>
      </c>
      <c r="BJ24" s="37">
        <f t="shared" si="24"/>
        <v>0</v>
      </c>
      <c r="BK24" s="28">
        <f t="shared" si="24"/>
        <v>0</v>
      </c>
      <c r="BL24" s="5">
        <f t="shared" si="24"/>
        <v>0</v>
      </c>
      <c r="BM24" s="5">
        <f t="shared" si="24"/>
        <v>0</v>
      </c>
      <c r="BN24" s="5">
        <f t="shared" ref="BN24:DY24" si="25">BN19/12</f>
        <v>0</v>
      </c>
      <c r="BO24" s="5">
        <f t="shared" si="25"/>
        <v>0</v>
      </c>
      <c r="BP24" s="5">
        <f t="shared" si="25"/>
        <v>0</v>
      </c>
      <c r="BQ24" s="5">
        <f t="shared" si="25"/>
        <v>0</v>
      </c>
      <c r="BR24" s="5">
        <f t="shared" si="25"/>
        <v>0</v>
      </c>
      <c r="BS24" s="5">
        <f t="shared" si="25"/>
        <v>0</v>
      </c>
      <c r="BT24" s="5">
        <f t="shared" si="25"/>
        <v>0</v>
      </c>
      <c r="BU24" s="5">
        <f t="shared" si="25"/>
        <v>0</v>
      </c>
      <c r="BV24" s="5">
        <f t="shared" si="25"/>
        <v>0</v>
      </c>
      <c r="BW24" s="5">
        <f t="shared" si="25"/>
        <v>0</v>
      </c>
      <c r="BX24" s="5">
        <f t="shared" si="25"/>
        <v>0</v>
      </c>
      <c r="BY24" s="5">
        <f t="shared" si="25"/>
        <v>0</v>
      </c>
      <c r="BZ24" s="5">
        <f t="shared" si="25"/>
        <v>0</v>
      </c>
      <c r="CA24" s="5">
        <f t="shared" si="25"/>
        <v>0</v>
      </c>
      <c r="CB24" s="5">
        <f t="shared" si="25"/>
        <v>0</v>
      </c>
      <c r="CC24" s="5">
        <f t="shared" si="25"/>
        <v>0</v>
      </c>
      <c r="CD24" s="5">
        <f t="shared" si="25"/>
        <v>0</v>
      </c>
      <c r="CE24" s="5">
        <f t="shared" si="25"/>
        <v>0</v>
      </c>
      <c r="CF24" s="5">
        <f t="shared" si="25"/>
        <v>0</v>
      </c>
      <c r="CG24" s="5">
        <f t="shared" si="25"/>
        <v>0</v>
      </c>
      <c r="CH24" s="5">
        <f t="shared" si="25"/>
        <v>0</v>
      </c>
      <c r="CI24" s="5">
        <f t="shared" si="25"/>
        <v>0</v>
      </c>
      <c r="CJ24" s="5">
        <f t="shared" si="25"/>
        <v>0</v>
      </c>
      <c r="CK24" s="5">
        <f t="shared" si="25"/>
        <v>0</v>
      </c>
      <c r="CL24" s="5">
        <f t="shared" si="25"/>
        <v>0</v>
      </c>
      <c r="CM24" s="5">
        <f t="shared" si="25"/>
        <v>0</v>
      </c>
      <c r="CN24" s="37">
        <f t="shared" si="25"/>
        <v>0</v>
      </c>
      <c r="CO24" s="28">
        <f t="shared" si="25"/>
        <v>0</v>
      </c>
      <c r="CP24" s="5">
        <f t="shared" si="25"/>
        <v>0</v>
      </c>
      <c r="CQ24" s="5">
        <f t="shared" si="25"/>
        <v>0</v>
      </c>
      <c r="CR24" s="5">
        <f t="shared" si="25"/>
        <v>0</v>
      </c>
      <c r="CS24" s="5">
        <f t="shared" si="25"/>
        <v>0</v>
      </c>
      <c r="CT24" s="5">
        <f t="shared" si="25"/>
        <v>0</v>
      </c>
      <c r="CU24" s="5">
        <f t="shared" si="25"/>
        <v>0</v>
      </c>
      <c r="CV24" s="5">
        <f t="shared" si="25"/>
        <v>0</v>
      </c>
      <c r="CW24" s="5">
        <f t="shared" si="25"/>
        <v>0</v>
      </c>
      <c r="CX24" s="5">
        <f t="shared" si="25"/>
        <v>0</v>
      </c>
      <c r="CY24" s="5">
        <f t="shared" si="25"/>
        <v>0</v>
      </c>
      <c r="CZ24" s="5">
        <f t="shared" si="25"/>
        <v>0</v>
      </c>
      <c r="DA24" s="5">
        <f t="shared" si="25"/>
        <v>0</v>
      </c>
      <c r="DB24" s="5">
        <f t="shared" si="25"/>
        <v>0</v>
      </c>
      <c r="DC24" s="5">
        <f t="shared" si="25"/>
        <v>0</v>
      </c>
      <c r="DD24" s="5">
        <f t="shared" si="25"/>
        <v>0</v>
      </c>
      <c r="DE24" s="5">
        <f t="shared" si="25"/>
        <v>0</v>
      </c>
      <c r="DF24" s="5">
        <f t="shared" si="25"/>
        <v>0</v>
      </c>
      <c r="DG24" s="5">
        <f t="shared" si="25"/>
        <v>0</v>
      </c>
      <c r="DH24" s="5">
        <f t="shared" si="25"/>
        <v>0</v>
      </c>
      <c r="DI24" s="5">
        <f t="shared" si="25"/>
        <v>0</v>
      </c>
      <c r="DJ24" s="5">
        <f t="shared" si="25"/>
        <v>0</v>
      </c>
      <c r="DK24" s="5">
        <f t="shared" si="25"/>
        <v>0</v>
      </c>
      <c r="DL24" s="5">
        <f t="shared" si="25"/>
        <v>0</v>
      </c>
      <c r="DM24" s="5">
        <f t="shared" si="25"/>
        <v>0</v>
      </c>
      <c r="DN24" s="5">
        <f t="shared" si="25"/>
        <v>0</v>
      </c>
      <c r="DO24" s="5">
        <f t="shared" si="25"/>
        <v>0</v>
      </c>
      <c r="DP24" s="5">
        <f t="shared" si="25"/>
        <v>0</v>
      </c>
      <c r="DQ24" s="5">
        <f t="shared" si="25"/>
        <v>0</v>
      </c>
      <c r="DR24" s="5">
        <f t="shared" si="25"/>
        <v>0</v>
      </c>
      <c r="DS24" s="37">
        <f t="shared" si="25"/>
        <v>0</v>
      </c>
      <c r="DT24" s="28">
        <f t="shared" si="25"/>
        <v>0</v>
      </c>
      <c r="DU24" s="5">
        <f t="shared" si="25"/>
        <v>0</v>
      </c>
      <c r="DV24" s="5">
        <f t="shared" si="25"/>
        <v>0</v>
      </c>
      <c r="DW24" s="5">
        <f t="shared" si="25"/>
        <v>0</v>
      </c>
      <c r="DX24" s="5">
        <f t="shared" si="25"/>
        <v>0</v>
      </c>
      <c r="DY24" s="5">
        <f t="shared" si="25"/>
        <v>0</v>
      </c>
      <c r="DZ24" s="5">
        <f t="shared" ref="DZ24:GK24" si="26">DZ19/12</f>
        <v>0</v>
      </c>
      <c r="EA24" s="5">
        <f t="shared" si="26"/>
        <v>0</v>
      </c>
      <c r="EB24" s="5">
        <f t="shared" si="26"/>
        <v>0</v>
      </c>
      <c r="EC24" s="5">
        <f t="shared" si="26"/>
        <v>0</v>
      </c>
      <c r="ED24" s="5">
        <f t="shared" si="26"/>
        <v>0</v>
      </c>
      <c r="EE24" s="5">
        <f t="shared" si="26"/>
        <v>0</v>
      </c>
      <c r="EF24" s="5">
        <f t="shared" si="26"/>
        <v>0</v>
      </c>
      <c r="EG24" s="5">
        <f t="shared" si="26"/>
        <v>0</v>
      </c>
      <c r="EH24" s="5">
        <f t="shared" si="26"/>
        <v>0</v>
      </c>
      <c r="EI24" s="5">
        <f t="shared" si="26"/>
        <v>0</v>
      </c>
      <c r="EJ24" s="5">
        <f t="shared" si="26"/>
        <v>0</v>
      </c>
      <c r="EK24" s="5">
        <f t="shared" si="26"/>
        <v>0</v>
      </c>
      <c r="EL24" s="5">
        <f t="shared" si="26"/>
        <v>0</v>
      </c>
      <c r="EM24" s="5">
        <f t="shared" si="26"/>
        <v>0</v>
      </c>
      <c r="EN24" s="5">
        <f t="shared" si="26"/>
        <v>0</v>
      </c>
      <c r="EO24" s="5">
        <f t="shared" si="26"/>
        <v>0</v>
      </c>
      <c r="EP24" s="5">
        <f t="shared" si="26"/>
        <v>0</v>
      </c>
      <c r="EQ24" s="5">
        <f t="shared" si="26"/>
        <v>0</v>
      </c>
      <c r="ER24" s="5">
        <f t="shared" si="26"/>
        <v>0</v>
      </c>
      <c r="ES24" s="5">
        <f t="shared" si="26"/>
        <v>0</v>
      </c>
      <c r="ET24" s="5">
        <f t="shared" si="26"/>
        <v>0</v>
      </c>
      <c r="EU24" s="5">
        <f t="shared" si="26"/>
        <v>0</v>
      </c>
      <c r="EV24" s="5">
        <f t="shared" si="26"/>
        <v>0</v>
      </c>
      <c r="EW24" s="5">
        <f t="shared" si="26"/>
        <v>0</v>
      </c>
      <c r="EX24" s="37">
        <f t="shared" si="26"/>
        <v>0</v>
      </c>
      <c r="EY24" s="28">
        <f t="shared" si="26"/>
        <v>0</v>
      </c>
      <c r="EZ24" s="5">
        <f t="shared" si="26"/>
        <v>0</v>
      </c>
      <c r="FA24" s="5">
        <f t="shared" si="26"/>
        <v>0</v>
      </c>
      <c r="FB24" s="5">
        <f t="shared" si="26"/>
        <v>0</v>
      </c>
      <c r="FC24" s="5">
        <f t="shared" si="26"/>
        <v>0</v>
      </c>
      <c r="FD24" s="5">
        <f t="shared" si="26"/>
        <v>0</v>
      </c>
      <c r="FE24" s="5">
        <f t="shared" si="26"/>
        <v>0</v>
      </c>
      <c r="FF24" s="5">
        <f t="shared" si="26"/>
        <v>0</v>
      </c>
      <c r="FG24" s="5">
        <f t="shared" si="26"/>
        <v>0</v>
      </c>
      <c r="FH24" s="5">
        <f t="shared" si="26"/>
        <v>0</v>
      </c>
      <c r="FI24" s="5">
        <f t="shared" si="26"/>
        <v>0</v>
      </c>
      <c r="FJ24" s="5">
        <f t="shared" si="26"/>
        <v>0</v>
      </c>
      <c r="FK24" s="5">
        <f t="shared" si="26"/>
        <v>0</v>
      </c>
      <c r="FL24" s="5">
        <f t="shared" si="26"/>
        <v>0</v>
      </c>
      <c r="FM24" s="5">
        <f t="shared" si="26"/>
        <v>0</v>
      </c>
      <c r="FN24" s="5">
        <f t="shared" si="26"/>
        <v>0</v>
      </c>
      <c r="FO24" s="5">
        <f t="shared" si="26"/>
        <v>0</v>
      </c>
      <c r="FP24" s="5">
        <f t="shared" si="26"/>
        <v>0</v>
      </c>
      <c r="FQ24" s="5">
        <f t="shared" si="26"/>
        <v>0</v>
      </c>
      <c r="FR24" s="5">
        <f t="shared" si="26"/>
        <v>0</v>
      </c>
      <c r="FS24" s="5">
        <f t="shared" si="26"/>
        <v>0</v>
      </c>
      <c r="FT24" s="5">
        <f t="shared" si="26"/>
        <v>0</v>
      </c>
      <c r="FU24" s="5">
        <f t="shared" si="26"/>
        <v>0</v>
      </c>
      <c r="FV24" s="5">
        <f t="shared" si="26"/>
        <v>0</v>
      </c>
      <c r="FW24" s="5">
        <f t="shared" si="26"/>
        <v>0</v>
      </c>
      <c r="FX24" s="5">
        <f t="shared" si="26"/>
        <v>0</v>
      </c>
      <c r="FY24" s="5">
        <f t="shared" si="26"/>
        <v>0</v>
      </c>
      <c r="FZ24" s="5">
        <f t="shared" si="26"/>
        <v>0</v>
      </c>
      <c r="GA24" s="5">
        <f t="shared" si="26"/>
        <v>0</v>
      </c>
      <c r="GB24" s="37">
        <f t="shared" si="26"/>
        <v>0</v>
      </c>
      <c r="GC24" s="28">
        <f t="shared" si="26"/>
        <v>0</v>
      </c>
      <c r="GD24" s="5">
        <f t="shared" si="26"/>
        <v>0</v>
      </c>
      <c r="GE24" s="5">
        <f t="shared" si="26"/>
        <v>0</v>
      </c>
      <c r="GF24" s="5">
        <f t="shared" si="26"/>
        <v>0</v>
      </c>
      <c r="GG24" s="5">
        <f t="shared" si="26"/>
        <v>0</v>
      </c>
      <c r="GH24" s="5">
        <f t="shared" si="26"/>
        <v>0</v>
      </c>
      <c r="GI24" s="5">
        <f t="shared" si="26"/>
        <v>0</v>
      </c>
      <c r="GJ24" s="5">
        <f t="shared" si="26"/>
        <v>0</v>
      </c>
      <c r="GK24" s="5">
        <f t="shared" si="26"/>
        <v>0</v>
      </c>
      <c r="GL24" s="5">
        <f t="shared" ref="GL24:IW24" si="27">GL19/12</f>
        <v>0</v>
      </c>
      <c r="GM24" s="5">
        <f t="shared" si="27"/>
        <v>0</v>
      </c>
      <c r="GN24" s="5">
        <f t="shared" si="27"/>
        <v>0</v>
      </c>
      <c r="GO24" s="5">
        <f t="shared" si="27"/>
        <v>0</v>
      </c>
      <c r="GP24" s="5">
        <f t="shared" si="27"/>
        <v>0</v>
      </c>
      <c r="GQ24" s="5">
        <f t="shared" si="27"/>
        <v>0</v>
      </c>
      <c r="GR24" s="5">
        <f t="shared" si="27"/>
        <v>0</v>
      </c>
      <c r="GS24" s="5">
        <f t="shared" si="27"/>
        <v>0</v>
      </c>
      <c r="GT24" s="5">
        <f t="shared" si="27"/>
        <v>0</v>
      </c>
      <c r="GU24" s="5">
        <f t="shared" si="27"/>
        <v>0</v>
      </c>
      <c r="GV24" s="5">
        <f t="shared" si="27"/>
        <v>0</v>
      </c>
      <c r="GW24" s="5">
        <f t="shared" si="27"/>
        <v>0</v>
      </c>
      <c r="GX24" s="5">
        <f t="shared" si="27"/>
        <v>0</v>
      </c>
      <c r="GY24" s="5">
        <f t="shared" si="27"/>
        <v>0</v>
      </c>
      <c r="GZ24" s="5">
        <f t="shared" si="27"/>
        <v>0</v>
      </c>
      <c r="HA24" s="5">
        <f t="shared" si="27"/>
        <v>0</v>
      </c>
      <c r="HB24" s="5">
        <f t="shared" si="27"/>
        <v>0</v>
      </c>
      <c r="HC24" s="5">
        <f t="shared" si="27"/>
        <v>0</v>
      </c>
      <c r="HD24" s="5">
        <f t="shared" si="27"/>
        <v>0</v>
      </c>
      <c r="HE24" s="5">
        <f t="shared" si="27"/>
        <v>0</v>
      </c>
      <c r="HF24" s="5">
        <f t="shared" si="27"/>
        <v>0</v>
      </c>
      <c r="HG24" s="37">
        <f t="shared" si="27"/>
        <v>0</v>
      </c>
      <c r="HH24" s="28">
        <f t="shared" si="27"/>
        <v>0</v>
      </c>
      <c r="HI24" s="5">
        <f t="shared" si="27"/>
        <v>0</v>
      </c>
      <c r="HJ24" s="5">
        <f t="shared" si="27"/>
        <v>0</v>
      </c>
      <c r="HK24" s="5">
        <f t="shared" si="27"/>
        <v>0</v>
      </c>
      <c r="HL24" s="5">
        <f t="shared" si="27"/>
        <v>0</v>
      </c>
      <c r="HM24" s="5">
        <f t="shared" si="27"/>
        <v>0</v>
      </c>
      <c r="HN24" s="5">
        <f t="shared" si="27"/>
        <v>0</v>
      </c>
      <c r="HO24" s="5">
        <f t="shared" si="27"/>
        <v>0</v>
      </c>
      <c r="HP24" s="5">
        <f t="shared" si="27"/>
        <v>0</v>
      </c>
      <c r="HQ24" s="5">
        <f t="shared" si="27"/>
        <v>0</v>
      </c>
      <c r="HR24" s="5">
        <f t="shared" si="27"/>
        <v>0</v>
      </c>
      <c r="HS24" s="5">
        <f t="shared" si="27"/>
        <v>0</v>
      </c>
      <c r="HT24" s="5">
        <f t="shared" si="27"/>
        <v>0</v>
      </c>
      <c r="HU24" s="5">
        <f t="shared" si="27"/>
        <v>0</v>
      </c>
      <c r="HV24" s="5">
        <f t="shared" si="27"/>
        <v>0</v>
      </c>
      <c r="HW24" s="5">
        <f t="shared" si="27"/>
        <v>0</v>
      </c>
      <c r="HX24" s="5">
        <f t="shared" si="27"/>
        <v>0</v>
      </c>
      <c r="HY24" s="5">
        <f t="shared" si="27"/>
        <v>0</v>
      </c>
      <c r="HZ24" s="5">
        <f t="shared" si="27"/>
        <v>0</v>
      </c>
      <c r="IA24" s="5">
        <f t="shared" si="27"/>
        <v>0</v>
      </c>
      <c r="IB24" s="5">
        <f t="shared" si="27"/>
        <v>0</v>
      </c>
      <c r="IC24" s="5">
        <f t="shared" si="27"/>
        <v>0</v>
      </c>
      <c r="ID24" s="5">
        <f t="shared" si="27"/>
        <v>0</v>
      </c>
      <c r="IE24" s="5">
        <f t="shared" si="27"/>
        <v>0</v>
      </c>
      <c r="IF24" s="5">
        <f t="shared" si="27"/>
        <v>0</v>
      </c>
      <c r="IG24" s="5">
        <f t="shared" si="27"/>
        <v>0</v>
      </c>
      <c r="IH24" s="5">
        <f t="shared" si="27"/>
        <v>0</v>
      </c>
      <c r="II24" s="5">
        <f t="shared" si="27"/>
        <v>0</v>
      </c>
      <c r="IJ24" s="5">
        <f t="shared" si="27"/>
        <v>0</v>
      </c>
      <c r="IK24" s="37">
        <f t="shared" si="27"/>
        <v>0</v>
      </c>
      <c r="IL24" s="28">
        <f t="shared" si="27"/>
        <v>0</v>
      </c>
      <c r="IM24" s="5">
        <f t="shared" si="27"/>
        <v>0</v>
      </c>
      <c r="IN24" s="5">
        <f t="shared" si="27"/>
        <v>0</v>
      </c>
      <c r="IO24" s="5">
        <f t="shared" si="27"/>
        <v>0</v>
      </c>
      <c r="IP24" s="5">
        <f t="shared" si="27"/>
        <v>0</v>
      </c>
      <c r="IQ24" s="5">
        <f t="shared" si="27"/>
        <v>0</v>
      </c>
      <c r="IR24" s="5">
        <f t="shared" si="27"/>
        <v>0</v>
      </c>
      <c r="IS24" s="5">
        <f t="shared" si="27"/>
        <v>0</v>
      </c>
      <c r="IT24" s="5">
        <f t="shared" si="27"/>
        <v>0</v>
      </c>
      <c r="IU24" s="5">
        <f t="shared" si="27"/>
        <v>0</v>
      </c>
      <c r="IV24" s="5">
        <f t="shared" si="27"/>
        <v>0</v>
      </c>
      <c r="IW24" s="5">
        <f t="shared" si="27"/>
        <v>0</v>
      </c>
      <c r="IX24" s="5">
        <f t="shared" ref="IX24:LI24" si="28">IX19/12</f>
        <v>0</v>
      </c>
      <c r="IY24" s="5">
        <f t="shared" si="28"/>
        <v>0</v>
      </c>
      <c r="IZ24" s="5">
        <f t="shared" si="28"/>
        <v>0</v>
      </c>
      <c r="JA24" s="5">
        <f t="shared" si="28"/>
        <v>0</v>
      </c>
      <c r="JB24" s="5">
        <f t="shared" si="28"/>
        <v>0</v>
      </c>
      <c r="JC24" s="5">
        <f t="shared" si="28"/>
        <v>0</v>
      </c>
      <c r="JD24" s="5">
        <f t="shared" si="28"/>
        <v>0</v>
      </c>
      <c r="JE24" s="5">
        <f t="shared" si="28"/>
        <v>0</v>
      </c>
      <c r="JF24" s="5">
        <f t="shared" si="28"/>
        <v>0</v>
      </c>
      <c r="JG24" s="5">
        <f t="shared" si="28"/>
        <v>0</v>
      </c>
      <c r="JH24" s="5">
        <f t="shared" si="28"/>
        <v>0</v>
      </c>
      <c r="JI24" s="5">
        <f t="shared" si="28"/>
        <v>0</v>
      </c>
      <c r="JJ24" s="5">
        <f t="shared" si="28"/>
        <v>0</v>
      </c>
      <c r="JK24" s="5">
        <f t="shared" si="28"/>
        <v>0</v>
      </c>
      <c r="JL24" s="5">
        <f t="shared" si="28"/>
        <v>0</v>
      </c>
      <c r="JM24" s="5">
        <f t="shared" si="28"/>
        <v>0</v>
      </c>
      <c r="JN24" s="5">
        <f t="shared" si="28"/>
        <v>0</v>
      </c>
      <c r="JO24" s="5">
        <f t="shared" si="28"/>
        <v>0</v>
      </c>
      <c r="JP24" s="37">
        <f t="shared" si="28"/>
        <v>0</v>
      </c>
      <c r="JQ24" s="28">
        <f t="shared" si="28"/>
        <v>0</v>
      </c>
      <c r="JR24" s="5">
        <f t="shared" si="28"/>
        <v>0</v>
      </c>
      <c r="JS24" s="5">
        <f t="shared" si="28"/>
        <v>0</v>
      </c>
      <c r="JT24" s="5">
        <f t="shared" si="28"/>
        <v>0</v>
      </c>
      <c r="JU24" s="5">
        <f t="shared" si="28"/>
        <v>0</v>
      </c>
      <c r="JV24" s="5">
        <f t="shared" si="28"/>
        <v>0</v>
      </c>
      <c r="JW24" s="5">
        <f t="shared" si="28"/>
        <v>0</v>
      </c>
      <c r="JX24" s="5">
        <f t="shared" si="28"/>
        <v>0</v>
      </c>
      <c r="JY24" s="5">
        <f t="shared" si="28"/>
        <v>0</v>
      </c>
      <c r="JZ24" s="5">
        <f t="shared" si="28"/>
        <v>0</v>
      </c>
      <c r="KA24" s="5">
        <f t="shared" si="28"/>
        <v>0</v>
      </c>
      <c r="KB24" s="5">
        <f t="shared" si="28"/>
        <v>0</v>
      </c>
      <c r="KC24" s="5">
        <f t="shared" si="28"/>
        <v>0</v>
      </c>
      <c r="KD24" s="5">
        <f t="shared" si="28"/>
        <v>0</v>
      </c>
      <c r="KE24" s="5">
        <f t="shared" si="28"/>
        <v>0</v>
      </c>
      <c r="KF24" s="5">
        <f t="shared" si="28"/>
        <v>0</v>
      </c>
      <c r="KG24" s="5">
        <f t="shared" si="28"/>
        <v>0</v>
      </c>
      <c r="KH24" s="5">
        <f t="shared" si="28"/>
        <v>0</v>
      </c>
      <c r="KI24" s="5">
        <f t="shared" si="28"/>
        <v>0</v>
      </c>
      <c r="KJ24" s="5">
        <f t="shared" si="28"/>
        <v>0</v>
      </c>
      <c r="KK24" s="5">
        <f t="shared" si="28"/>
        <v>0</v>
      </c>
      <c r="KL24" s="5">
        <f t="shared" si="28"/>
        <v>0</v>
      </c>
      <c r="KM24" s="5">
        <f t="shared" si="28"/>
        <v>0</v>
      </c>
      <c r="KN24" s="5">
        <f t="shared" si="28"/>
        <v>0</v>
      </c>
      <c r="KO24" s="5">
        <f t="shared" si="28"/>
        <v>0</v>
      </c>
      <c r="KP24" s="5">
        <f t="shared" si="28"/>
        <v>0</v>
      </c>
      <c r="KQ24" s="5">
        <f t="shared" si="28"/>
        <v>0</v>
      </c>
      <c r="KR24" s="5">
        <f t="shared" si="28"/>
        <v>0</v>
      </c>
      <c r="KS24" s="5">
        <f t="shared" si="28"/>
        <v>0</v>
      </c>
      <c r="KT24" s="5">
        <f t="shared" si="28"/>
        <v>0</v>
      </c>
      <c r="KU24" s="37">
        <f t="shared" si="28"/>
        <v>0</v>
      </c>
      <c r="KV24" s="28">
        <f t="shared" si="28"/>
        <v>0</v>
      </c>
      <c r="KW24" s="5">
        <f t="shared" si="28"/>
        <v>0</v>
      </c>
      <c r="KX24" s="5">
        <f t="shared" si="28"/>
        <v>0</v>
      </c>
      <c r="KY24" s="5">
        <f t="shared" si="28"/>
        <v>0</v>
      </c>
      <c r="KZ24" s="5">
        <f t="shared" si="28"/>
        <v>0</v>
      </c>
      <c r="LA24" s="5">
        <f t="shared" si="28"/>
        <v>0</v>
      </c>
      <c r="LB24" s="5">
        <f t="shared" si="28"/>
        <v>0</v>
      </c>
      <c r="LC24" s="5">
        <f t="shared" si="28"/>
        <v>0</v>
      </c>
      <c r="LD24" s="5">
        <f t="shared" si="28"/>
        <v>0</v>
      </c>
      <c r="LE24" s="5">
        <f t="shared" si="28"/>
        <v>0</v>
      </c>
      <c r="LF24" s="5">
        <f t="shared" si="28"/>
        <v>0</v>
      </c>
      <c r="LG24" s="5">
        <f t="shared" si="28"/>
        <v>0</v>
      </c>
      <c r="LH24" s="5">
        <f t="shared" si="28"/>
        <v>0</v>
      </c>
      <c r="LI24" s="5">
        <f t="shared" si="28"/>
        <v>0</v>
      </c>
      <c r="LJ24" s="5">
        <f t="shared" ref="LJ24:NB24" si="29">LJ19/12</f>
        <v>0</v>
      </c>
      <c r="LK24" s="5">
        <f t="shared" si="29"/>
        <v>0</v>
      </c>
      <c r="LL24" s="5">
        <f t="shared" si="29"/>
        <v>0</v>
      </c>
      <c r="LM24" s="5">
        <f t="shared" si="29"/>
        <v>0</v>
      </c>
      <c r="LN24" s="5">
        <f t="shared" si="29"/>
        <v>0</v>
      </c>
      <c r="LO24" s="5">
        <f t="shared" si="29"/>
        <v>0</v>
      </c>
      <c r="LP24" s="5">
        <f t="shared" si="29"/>
        <v>0</v>
      </c>
      <c r="LQ24" s="5">
        <f t="shared" si="29"/>
        <v>0</v>
      </c>
      <c r="LR24" s="5">
        <f t="shared" si="29"/>
        <v>0</v>
      </c>
      <c r="LS24" s="5">
        <f t="shared" si="29"/>
        <v>0</v>
      </c>
      <c r="LT24" s="5">
        <f t="shared" si="29"/>
        <v>0</v>
      </c>
      <c r="LU24" s="5">
        <f t="shared" si="29"/>
        <v>0</v>
      </c>
      <c r="LV24" s="5">
        <f t="shared" si="29"/>
        <v>0</v>
      </c>
      <c r="LW24" s="37">
        <f t="shared" si="29"/>
        <v>0</v>
      </c>
      <c r="LX24" s="28">
        <f t="shared" si="29"/>
        <v>0</v>
      </c>
      <c r="LY24" s="5">
        <f t="shared" si="29"/>
        <v>0</v>
      </c>
      <c r="LZ24" s="5">
        <f t="shared" si="29"/>
        <v>0</v>
      </c>
      <c r="MA24" s="5">
        <f t="shared" si="29"/>
        <v>0</v>
      </c>
      <c r="MB24" s="5">
        <f t="shared" si="29"/>
        <v>0</v>
      </c>
      <c r="MC24" s="5">
        <f t="shared" si="29"/>
        <v>0</v>
      </c>
      <c r="MD24" s="5">
        <f t="shared" si="29"/>
        <v>0</v>
      </c>
      <c r="ME24" s="5">
        <f t="shared" si="29"/>
        <v>0</v>
      </c>
      <c r="MF24" s="5">
        <f t="shared" si="29"/>
        <v>0</v>
      </c>
      <c r="MG24" s="5">
        <f t="shared" si="29"/>
        <v>0</v>
      </c>
      <c r="MH24" s="5">
        <f t="shared" si="29"/>
        <v>0</v>
      </c>
      <c r="MI24" s="5">
        <f t="shared" si="29"/>
        <v>0</v>
      </c>
      <c r="MJ24" s="5">
        <f t="shared" si="29"/>
        <v>0</v>
      </c>
      <c r="MK24" s="5">
        <f t="shared" si="29"/>
        <v>0</v>
      </c>
      <c r="ML24" s="5">
        <f t="shared" si="29"/>
        <v>0</v>
      </c>
      <c r="MM24" s="5">
        <f t="shared" si="29"/>
        <v>0</v>
      </c>
      <c r="MN24" s="5">
        <f t="shared" si="29"/>
        <v>0</v>
      </c>
      <c r="MO24" s="5">
        <f t="shared" si="29"/>
        <v>0</v>
      </c>
      <c r="MP24" s="5">
        <f t="shared" si="29"/>
        <v>0</v>
      </c>
      <c r="MQ24" s="5">
        <f t="shared" si="29"/>
        <v>0</v>
      </c>
      <c r="MR24" s="5">
        <f t="shared" si="29"/>
        <v>0</v>
      </c>
      <c r="MS24" s="5">
        <f t="shared" si="29"/>
        <v>0</v>
      </c>
      <c r="MT24" s="5">
        <f t="shared" si="29"/>
        <v>0</v>
      </c>
      <c r="MU24" s="5">
        <f t="shared" si="29"/>
        <v>0</v>
      </c>
      <c r="MV24" s="5">
        <f t="shared" si="29"/>
        <v>0</v>
      </c>
      <c r="MW24" s="5">
        <f t="shared" si="29"/>
        <v>0</v>
      </c>
      <c r="MX24" s="5">
        <f t="shared" si="29"/>
        <v>0</v>
      </c>
      <c r="MY24" s="5">
        <f t="shared" si="29"/>
        <v>0</v>
      </c>
      <c r="MZ24" s="5">
        <f t="shared" si="29"/>
        <v>0</v>
      </c>
      <c r="NA24" s="5">
        <f t="shared" si="29"/>
        <v>0</v>
      </c>
      <c r="NB24" s="5">
        <f t="shared" si="29"/>
        <v>0</v>
      </c>
    </row>
    <row r="25" spans="1:366" ht="13.9" customHeight="1" x14ac:dyDescent="0.25">
      <c r="A25" s="46" t="s">
        <v>4</v>
      </c>
      <c r="B25" s="28">
        <f t="shared" ref="B25:BM25" si="30">B20/12</f>
        <v>0</v>
      </c>
      <c r="C25" s="5">
        <f>C20/12</f>
        <v>0</v>
      </c>
      <c r="D25" s="5">
        <f t="shared" si="30"/>
        <v>0</v>
      </c>
      <c r="E25" s="5">
        <f t="shared" si="30"/>
        <v>0</v>
      </c>
      <c r="F25" s="5">
        <f t="shared" si="30"/>
        <v>0</v>
      </c>
      <c r="G25" s="5">
        <f t="shared" si="30"/>
        <v>0</v>
      </c>
      <c r="H25" s="5">
        <f t="shared" si="30"/>
        <v>0</v>
      </c>
      <c r="I25" s="5">
        <f t="shared" si="30"/>
        <v>0</v>
      </c>
      <c r="J25" s="5">
        <f t="shared" si="30"/>
        <v>0</v>
      </c>
      <c r="K25" s="5">
        <f t="shared" si="30"/>
        <v>0</v>
      </c>
      <c r="L25" s="5">
        <f t="shared" si="30"/>
        <v>0</v>
      </c>
      <c r="M25" s="5">
        <f t="shared" si="30"/>
        <v>0</v>
      </c>
      <c r="N25" s="5">
        <f t="shared" si="30"/>
        <v>0</v>
      </c>
      <c r="O25" s="5">
        <f t="shared" si="30"/>
        <v>0</v>
      </c>
      <c r="P25" s="5">
        <f t="shared" si="30"/>
        <v>0</v>
      </c>
      <c r="Q25" s="5">
        <f t="shared" si="30"/>
        <v>0</v>
      </c>
      <c r="R25" s="5">
        <f t="shared" si="30"/>
        <v>0</v>
      </c>
      <c r="S25" s="5">
        <f t="shared" si="30"/>
        <v>0</v>
      </c>
      <c r="T25" s="5">
        <f t="shared" si="30"/>
        <v>0</v>
      </c>
      <c r="U25" s="5">
        <f t="shared" si="30"/>
        <v>0</v>
      </c>
      <c r="V25" s="5">
        <f t="shared" si="30"/>
        <v>0</v>
      </c>
      <c r="W25" s="5">
        <f t="shared" si="30"/>
        <v>0</v>
      </c>
      <c r="X25" s="5">
        <f t="shared" si="30"/>
        <v>0</v>
      </c>
      <c r="Y25" s="5">
        <f t="shared" si="30"/>
        <v>0</v>
      </c>
      <c r="Z25" s="5">
        <f t="shared" si="30"/>
        <v>0</v>
      </c>
      <c r="AA25" s="5">
        <f t="shared" si="30"/>
        <v>0</v>
      </c>
      <c r="AB25" s="5">
        <f t="shared" si="30"/>
        <v>0</v>
      </c>
      <c r="AC25" s="5">
        <f t="shared" si="30"/>
        <v>0</v>
      </c>
      <c r="AD25" s="5">
        <f t="shared" si="30"/>
        <v>0</v>
      </c>
      <c r="AE25" s="37">
        <f t="shared" si="30"/>
        <v>0</v>
      </c>
      <c r="AF25" s="28">
        <f t="shared" si="30"/>
        <v>0</v>
      </c>
      <c r="AG25" s="5">
        <f t="shared" si="30"/>
        <v>0</v>
      </c>
      <c r="AH25" s="5">
        <f t="shared" si="30"/>
        <v>0</v>
      </c>
      <c r="AI25" s="5">
        <f t="shared" si="30"/>
        <v>0</v>
      </c>
      <c r="AJ25" s="5">
        <f t="shared" si="30"/>
        <v>0</v>
      </c>
      <c r="AK25" s="5">
        <f t="shared" si="30"/>
        <v>0</v>
      </c>
      <c r="AL25" s="5">
        <f t="shared" si="30"/>
        <v>0</v>
      </c>
      <c r="AM25" s="5">
        <f t="shared" si="30"/>
        <v>0</v>
      </c>
      <c r="AN25" s="5">
        <f t="shared" si="30"/>
        <v>0</v>
      </c>
      <c r="AO25" s="5">
        <f t="shared" si="30"/>
        <v>0</v>
      </c>
      <c r="AP25" s="5">
        <f t="shared" si="30"/>
        <v>0</v>
      </c>
      <c r="AQ25" s="5">
        <f t="shared" si="30"/>
        <v>0</v>
      </c>
      <c r="AR25" s="5">
        <f t="shared" si="30"/>
        <v>0</v>
      </c>
      <c r="AS25" s="5">
        <f t="shared" si="30"/>
        <v>0</v>
      </c>
      <c r="AT25" s="5">
        <f t="shared" si="30"/>
        <v>0</v>
      </c>
      <c r="AU25" s="5">
        <f t="shared" si="30"/>
        <v>0</v>
      </c>
      <c r="AV25" s="5">
        <f t="shared" si="30"/>
        <v>0</v>
      </c>
      <c r="AW25" s="5">
        <f t="shared" si="30"/>
        <v>0</v>
      </c>
      <c r="AX25" s="5">
        <f t="shared" si="30"/>
        <v>0</v>
      </c>
      <c r="AY25" s="5">
        <f t="shared" si="30"/>
        <v>0</v>
      </c>
      <c r="AZ25" s="5">
        <f t="shared" si="30"/>
        <v>0</v>
      </c>
      <c r="BA25" s="5">
        <f t="shared" si="30"/>
        <v>0</v>
      </c>
      <c r="BB25" s="5">
        <f t="shared" si="30"/>
        <v>0</v>
      </c>
      <c r="BC25" s="5">
        <f t="shared" si="30"/>
        <v>0</v>
      </c>
      <c r="BD25" s="5">
        <f t="shared" si="30"/>
        <v>0</v>
      </c>
      <c r="BE25" s="5">
        <f t="shared" si="30"/>
        <v>0</v>
      </c>
      <c r="BF25" s="5">
        <f t="shared" si="30"/>
        <v>0</v>
      </c>
      <c r="BG25" s="5">
        <f t="shared" si="30"/>
        <v>0</v>
      </c>
      <c r="BH25" s="5">
        <f t="shared" si="30"/>
        <v>0</v>
      </c>
      <c r="BI25" s="5">
        <f t="shared" si="30"/>
        <v>0</v>
      </c>
      <c r="BJ25" s="37">
        <f t="shared" si="30"/>
        <v>0</v>
      </c>
      <c r="BK25" s="28">
        <f t="shared" si="30"/>
        <v>0</v>
      </c>
      <c r="BL25" s="5">
        <f t="shared" si="30"/>
        <v>0</v>
      </c>
      <c r="BM25" s="5">
        <f t="shared" si="30"/>
        <v>0</v>
      </c>
      <c r="BN25" s="5">
        <f t="shared" ref="BN25:DY25" si="31">BN20/12</f>
        <v>0</v>
      </c>
      <c r="BO25" s="5">
        <f t="shared" si="31"/>
        <v>0</v>
      </c>
      <c r="BP25" s="5">
        <f t="shared" si="31"/>
        <v>0</v>
      </c>
      <c r="BQ25" s="5">
        <f t="shared" si="31"/>
        <v>0</v>
      </c>
      <c r="BR25" s="5">
        <f t="shared" si="31"/>
        <v>0</v>
      </c>
      <c r="BS25" s="5">
        <f t="shared" si="31"/>
        <v>0</v>
      </c>
      <c r="BT25" s="5">
        <f t="shared" si="31"/>
        <v>0</v>
      </c>
      <c r="BU25" s="5">
        <f t="shared" si="31"/>
        <v>0</v>
      </c>
      <c r="BV25" s="5">
        <f t="shared" si="31"/>
        <v>0</v>
      </c>
      <c r="BW25" s="5">
        <f t="shared" si="31"/>
        <v>0</v>
      </c>
      <c r="BX25" s="5">
        <f t="shared" si="31"/>
        <v>0</v>
      </c>
      <c r="BY25" s="5">
        <f t="shared" si="31"/>
        <v>0</v>
      </c>
      <c r="BZ25" s="5">
        <f t="shared" si="31"/>
        <v>0</v>
      </c>
      <c r="CA25" s="5">
        <f t="shared" si="31"/>
        <v>0</v>
      </c>
      <c r="CB25" s="5">
        <f t="shared" si="31"/>
        <v>0</v>
      </c>
      <c r="CC25" s="5">
        <f t="shared" si="31"/>
        <v>0</v>
      </c>
      <c r="CD25" s="5">
        <f t="shared" si="31"/>
        <v>0</v>
      </c>
      <c r="CE25" s="5">
        <f t="shared" si="31"/>
        <v>0</v>
      </c>
      <c r="CF25" s="5">
        <f t="shared" si="31"/>
        <v>0</v>
      </c>
      <c r="CG25" s="5">
        <f t="shared" si="31"/>
        <v>0</v>
      </c>
      <c r="CH25" s="5">
        <f t="shared" si="31"/>
        <v>0</v>
      </c>
      <c r="CI25" s="5">
        <f t="shared" si="31"/>
        <v>0</v>
      </c>
      <c r="CJ25" s="5">
        <f t="shared" si="31"/>
        <v>0</v>
      </c>
      <c r="CK25" s="5">
        <f t="shared" si="31"/>
        <v>0</v>
      </c>
      <c r="CL25" s="5">
        <f t="shared" si="31"/>
        <v>0</v>
      </c>
      <c r="CM25" s="5">
        <f t="shared" si="31"/>
        <v>0</v>
      </c>
      <c r="CN25" s="37">
        <f t="shared" si="31"/>
        <v>0</v>
      </c>
      <c r="CO25" s="28">
        <f t="shared" si="31"/>
        <v>0</v>
      </c>
      <c r="CP25" s="5">
        <f t="shared" si="31"/>
        <v>0</v>
      </c>
      <c r="CQ25" s="5">
        <f t="shared" si="31"/>
        <v>0</v>
      </c>
      <c r="CR25" s="5">
        <f t="shared" si="31"/>
        <v>0</v>
      </c>
      <c r="CS25" s="5">
        <f t="shared" si="31"/>
        <v>0</v>
      </c>
      <c r="CT25" s="5">
        <f t="shared" si="31"/>
        <v>0</v>
      </c>
      <c r="CU25" s="5">
        <f t="shared" si="31"/>
        <v>0</v>
      </c>
      <c r="CV25" s="5">
        <f t="shared" si="31"/>
        <v>0</v>
      </c>
      <c r="CW25" s="5">
        <f t="shared" si="31"/>
        <v>0</v>
      </c>
      <c r="CX25" s="5">
        <f t="shared" si="31"/>
        <v>0</v>
      </c>
      <c r="CY25" s="5">
        <f t="shared" si="31"/>
        <v>0</v>
      </c>
      <c r="CZ25" s="5">
        <f t="shared" si="31"/>
        <v>0</v>
      </c>
      <c r="DA25" s="5">
        <f t="shared" si="31"/>
        <v>0</v>
      </c>
      <c r="DB25" s="5">
        <f t="shared" si="31"/>
        <v>0</v>
      </c>
      <c r="DC25" s="5">
        <f t="shared" si="31"/>
        <v>0</v>
      </c>
      <c r="DD25" s="5">
        <f t="shared" si="31"/>
        <v>0</v>
      </c>
      <c r="DE25" s="5">
        <f t="shared" si="31"/>
        <v>0</v>
      </c>
      <c r="DF25" s="5">
        <f t="shared" si="31"/>
        <v>0</v>
      </c>
      <c r="DG25" s="5">
        <f t="shared" si="31"/>
        <v>0</v>
      </c>
      <c r="DH25" s="5">
        <f t="shared" si="31"/>
        <v>0</v>
      </c>
      <c r="DI25" s="5">
        <f t="shared" si="31"/>
        <v>0</v>
      </c>
      <c r="DJ25" s="5">
        <f t="shared" si="31"/>
        <v>0</v>
      </c>
      <c r="DK25" s="5">
        <f t="shared" si="31"/>
        <v>0</v>
      </c>
      <c r="DL25" s="5">
        <f t="shared" si="31"/>
        <v>0</v>
      </c>
      <c r="DM25" s="5">
        <f t="shared" si="31"/>
        <v>0</v>
      </c>
      <c r="DN25" s="5">
        <f t="shared" si="31"/>
        <v>0</v>
      </c>
      <c r="DO25" s="5">
        <f t="shared" si="31"/>
        <v>0</v>
      </c>
      <c r="DP25" s="5">
        <f t="shared" si="31"/>
        <v>0</v>
      </c>
      <c r="DQ25" s="5">
        <f t="shared" si="31"/>
        <v>0</v>
      </c>
      <c r="DR25" s="5">
        <f t="shared" si="31"/>
        <v>0</v>
      </c>
      <c r="DS25" s="37">
        <f t="shared" si="31"/>
        <v>0</v>
      </c>
      <c r="DT25" s="28">
        <f t="shared" si="31"/>
        <v>0</v>
      </c>
      <c r="DU25" s="5">
        <f t="shared" si="31"/>
        <v>0</v>
      </c>
      <c r="DV25" s="5">
        <f t="shared" si="31"/>
        <v>0</v>
      </c>
      <c r="DW25" s="5">
        <f t="shared" si="31"/>
        <v>0</v>
      </c>
      <c r="DX25" s="5">
        <f t="shared" si="31"/>
        <v>0</v>
      </c>
      <c r="DY25" s="5">
        <f t="shared" si="31"/>
        <v>0</v>
      </c>
      <c r="DZ25" s="5">
        <f t="shared" ref="DZ25:GK25" si="32">DZ20/12</f>
        <v>0</v>
      </c>
      <c r="EA25" s="5">
        <f t="shared" si="32"/>
        <v>0</v>
      </c>
      <c r="EB25" s="5">
        <f t="shared" si="32"/>
        <v>0</v>
      </c>
      <c r="EC25" s="5">
        <f t="shared" si="32"/>
        <v>0</v>
      </c>
      <c r="ED25" s="5">
        <f t="shared" si="32"/>
        <v>0</v>
      </c>
      <c r="EE25" s="5">
        <f t="shared" si="32"/>
        <v>0</v>
      </c>
      <c r="EF25" s="5">
        <f t="shared" si="32"/>
        <v>0</v>
      </c>
      <c r="EG25" s="5">
        <f t="shared" si="32"/>
        <v>0</v>
      </c>
      <c r="EH25" s="5">
        <f t="shared" si="32"/>
        <v>0</v>
      </c>
      <c r="EI25" s="5">
        <f t="shared" si="32"/>
        <v>0</v>
      </c>
      <c r="EJ25" s="5">
        <f t="shared" si="32"/>
        <v>0</v>
      </c>
      <c r="EK25" s="5">
        <f t="shared" si="32"/>
        <v>0</v>
      </c>
      <c r="EL25" s="5">
        <f t="shared" si="32"/>
        <v>0</v>
      </c>
      <c r="EM25" s="5">
        <f t="shared" si="32"/>
        <v>0</v>
      </c>
      <c r="EN25" s="5">
        <f t="shared" si="32"/>
        <v>0</v>
      </c>
      <c r="EO25" s="5">
        <f t="shared" si="32"/>
        <v>0</v>
      </c>
      <c r="EP25" s="5">
        <f t="shared" si="32"/>
        <v>0</v>
      </c>
      <c r="EQ25" s="5">
        <f t="shared" si="32"/>
        <v>0</v>
      </c>
      <c r="ER25" s="5">
        <f t="shared" si="32"/>
        <v>0</v>
      </c>
      <c r="ES25" s="5">
        <f t="shared" si="32"/>
        <v>0</v>
      </c>
      <c r="ET25" s="5">
        <f t="shared" si="32"/>
        <v>0</v>
      </c>
      <c r="EU25" s="5">
        <f t="shared" si="32"/>
        <v>0</v>
      </c>
      <c r="EV25" s="5">
        <f t="shared" si="32"/>
        <v>0</v>
      </c>
      <c r="EW25" s="5">
        <f t="shared" si="32"/>
        <v>0</v>
      </c>
      <c r="EX25" s="37">
        <f t="shared" si="32"/>
        <v>0</v>
      </c>
      <c r="EY25" s="28">
        <f t="shared" si="32"/>
        <v>0</v>
      </c>
      <c r="EZ25" s="5">
        <f t="shared" si="32"/>
        <v>0</v>
      </c>
      <c r="FA25" s="5">
        <f t="shared" si="32"/>
        <v>0</v>
      </c>
      <c r="FB25" s="5">
        <f t="shared" si="32"/>
        <v>0</v>
      </c>
      <c r="FC25" s="5">
        <f t="shared" si="32"/>
        <v>0</v>
      </c>
      <c r="FD25" s="5">
        <f t="shared" si="32"/>
        <v>0</v>
      </c>
      <c r="FE25" s="5">
        <f t="shared" si="32"/>
        <v>0</v>
      </c>
      <c r="FF25" s="5">
        <f t="shared" si="32"/>
        <v>0</v>
      </c>
      <c r="FG25" s="5">
        <f t="shared" si="32"/>
        <v>0</v>
      </c>
      <c r="FH25" s="5">
        <f t="shared" si="32"/>
        <v>0</v>
      </c>
      <c r="FI25" s="5">
        <f t="shared" si="32"/>
        <v>0</v>
      </c>
      <c r="FJ25" s="5">
        <f t="shared" si="32"/>
        <v>0</v>
      </c>
      <c r="FK25" s="5">
        <f t="shared" si="32"/>
        <v>0</v>
      </c>
      <c r="FL25" s="5">
        <f t="shared" si="32"/>
        <v>0</v>
      </c>
      <c r="FM25" s="5">
        <f t="shared" si="32"/>
        <v>0</v>
      </c>
      <c r="FN25" s="5">
        <f t="shared" si="32"/>
        <v>0</v>
      </c>
      <c r="FO25" s="5">
        <f t="shared" si="32"/>
        <v>0</v>
      </c>
      <c r="FP25" s="5">
        <f t="shared" si="32"/>
        <v>0</v>
      </c>
      <c r="FQ25" s="5">
        <f t="shared" si="32"/>
        <v>0</v>
      </c>
      <c r="FR25" s="5">
        <f t="shared" si="32"/>
        <v>0</v>
      </c>
      <c r="FS25" s="5">
        <f t="shared" si="32"/>
        <v>0</v>
      </c>
      <c r="FT25" s="5">
        <f t="shared" si="32"/>
        <v>0</v>
      </c>
      <c r="FU25" s="5">
        <f t="shared" si="32"/>
        <v>0</v>
      </c>
      <c r="FV25" s="5">
        <f t="shared" si="32"/>
        <v>0</v>
      </c>
      <c r="FW25" s="5">
        <f t="shared" si="32"/>
        <v>0</v>
      </c>
      <c r="FX25" s="5">
        <f t="shared" si="32"/>
        <v>0</v>
      </c>
      <c r="FY25" s="5">
        <f t="shared" si="32"/>
        <v>0</v>
      </c>
      <c r="FZ25" s="5">
        <f t="shared" si="32"/>
        <v>0</v>
      </c>
      <c r="GA25" s="5">
        <f t="shared" si="32"/>
        <v>0</v>
      </c>
      <c r="GB25" s="37">
        <f t="shared" si="32"/>
        <v>0</v>
      </c>
      <c r="GC25" s="28">
        <f t="shared" si="32"/>
        <v>0</v>
      </c>
      <c r="GD25" s="5">
        <f t="shared" si="32"/>
        <v>0</v>
      </c>
      <c r="GE25" s="5">
        <f t="shared" si="32"/>
        <v>0</v>
      </c>
      <c r="GF25" s="5">
        <f t="shared" si="32"/>
        <v>0</v>
      </c>
      <c r="GG25" s="5">
        <f t="shared" si="32"/>
        <v>0</v>
      </c>
      <c r="GH25" s="5">
        <f t="shared" si="32"/>
        <v>0</v>
      </c>
      <c r="GI25" s="5">
        <f t="shared" si="32"/>
        <v>0</v>
      </c>
      <c r="GJ25" s="5">
        <f t="shared" si="32"/>
        <v>0</v>
      </c>
      <c r="GK25" s="5">
        <f t="shared" si="32"/>
        <v>0</v>
      </c>
      <c r="GL25" s="5">
        <f t="shared" ref="GL25:IW25" si="33">GL20/12</f>
        <v>0</v>
      </c>
      <c r="GM25" s="5">
        <f t="shared" si="33"/>
        <v>0</v>
      </c>
      <c r="GN25" s="5">
        <f t="shared" si="33"/>
        <v>0</v>
      </c>
      <c r="GO25" s="5">
        <f t="shared" si="33"/>
        <v>0</v>
      </c>
      <c r="GP25" s="5">
        <f t="shared" si="33"/>
        <v>0</v>
      </c>
      <c r="GQ25" s="5">
        <f t="shared" si="33"/>
        <v>0</v>
      </c>
      <c r="GR25" s="5">
        <f t="shared" si="33"/>
        <v>0</v>
      </c>
      <c r="GS25" s="5">
        <f t="shared" si="33"/>
        <v>0</v>
      </c>
      <c r="GT25" s="5">
        <f t="shared" si="33"/>
        <v>0</v>
      </c>
      <c r="GU25" s="5">
        <f t="shared" si="33"/>
        <v>0</v>
      </c>
      <c r="GV25" s="5">
        <f t="shared" si="33"/>
        <v>0</v>
      </c>
      <c r="GW25" s="5">
        <f t="shared" si="33"/>
        <v>0</v>
      </c>
      <c r="GX25" s="5">
        <f t="shared" si="33"/>
        <v>0</v>
      </c>
      <c r="GY25" s="5">
        <f t="shared" si="33"/>
        <v>0</v>
      </c>
      <c r="GZ25" s="5">
        <f t="shared" si="33"/>
        <v>0</v>
      </c>
      <c r="HA25" s="5">
        <f t="shared" si="33"/>
        <v>0</v>
      </c>
      <c r="HB25" s="5">
        <f t="shared" si="33"/>
        <v>0</v>
      </c>
      <c r="HC25" s="5">
        <f t="shared" si="33"/>
        <v>0</v>
      </c>
      <c r="HD25" s="5">
        <f t="shared" si="33"/>
        <v>0</v>
      </c>
      <c r="HE25" s="5">
        <f t="shared" si="33"/>
        <v>0</v>
      </c>
      <c r="HF25" s="5">
        <f t="shared" si="33"/>
        <v>0</v>
      </c>
      <c r="HG25" s="37">
        <f t="shared" si="33"/>
        <v>0</v>
      </c>
      <c r="HH25" s="28">
        <f t="shared" si="33"/>
        <v>0</v>
      </c>
      <c r="HI25" s="5">
        <f t="shared" si="33"/>
        <v>0</v>
      </c>
      <c r="HJ25" s="5">
        <f t="shared" si="33"/>
        <v>0</v>
      </c>
      <c r="HK25" s="5">
        <f t="shared" si="33"/>
        <v>0</v>
      </c>
      <c r="HL25" s="5">
        <f t="shared" si="33"/>
        <v>0</v>
      </c>
      <c r="HM25" s="5">
        <f t="shared" si="33"/>
        <v>0</v>
      </c>
      <c r="HN25" s="5">
        <f t="shared" si="33"/>
        <v>0</v>
      </c>
      <c r="HO25" s="5">
        <f t="shared" si="33"/>
        <v>0</v>
      </c>
      <c r="HP25" s="5">
        <f t="shared" si="33"/>
        <v>0</v>
      </c>
      <c r="HQ25" s="5">
        <f t="shared" si="33"/>
        <v>0</v>
      </c>
      <c r="HR25" s="5">
        <f t="shared" si="33"/>
        <v>0</v>
      </c>
      <c r="HS25" s="5">
        <f t="shared" si="33"/>
        <v>0</v>
      </c>
      <c r="HT25" s="5">
        <f t="shared" si="33"/>
        <v>0</v>
      </c>
      <c r="HU25" s="5">
        <f t="shared" si="33"/>
        <v>0</v>
      </c>
      <c r="HV25" s="5">
        <f t="shared" si="33"/>
        <v>0</v>
      </c>
      <c r="HW25" s="5">
        <f t="shared" si="33"/>
        <v>0</v>
      </c>
      <c r="HX25" s="5">
        <f t="shared" si="33"/>
        <v>0</v>
      </c>
      <c r="HY25" s="5">
        <f t="shared" si="33"/>
        <v>0</v>
      </c>
      <c r="HZ25" s="5">
        <f t="shared" si="33"/>
        <v>0</v>
      </c>
      <c r="IA25" s="5">
        <f t="shared" si="33"/>
        <v>0</v>
      </c>
      <c r="IB25" s="5">
        <f t="shared" si="33"/>
        <v>0</v>
      </c>
      <c r="IC25" s="5">
        <f t="shared" si="33"/>
        <v>0</v>
      </c>
      <c r="ID25" s="5">
        <f t="shared" si="33"/>
        <v>0</v>
      </c>
      <c r="IE25" s="5">
        <f t="shared" si="33"/>
        <v>0</v>
      </c>
      <c r="IF25" s="5">
        <f t="shared" si="33"/>
        <v>0</v>
      </c>
      <c r="IG25" s="5">
        <f t="shared" si="33"/>
        <v>0</v>
      </c>
      <c r="IH25" s="5">
        <f t="shared" si="33"/>
        <v>0</v>
      </c>
      <c r="II25" s="5">
        <f t="shared" si="33"/>
        <v>0</v>
      </c>
      <c r="IJ25" s="5">
        <f t="shared" si="33"/>
        <v>0</v>
      </c>
      <c r="IK25" s="37">
        <f t="shared" si="33"/>
        <v>0</v>
      </c>
      <c r="IL25" s="28">
        <f t="shared" si="33"/>
        <v>0</v>
      </c>
      <c r="IM25" s="5">
        <f t="shared" si="33"/>
        <v>0</v>
      </c>
      <c r="IN25" s="5">
        <f t="shared" si="33"/>
        <v>0</v>
      </c>
      <c r="IO25" s="5">
        <f t="shared" si="33"/>
        <v>0</v>
      </c>
      <c r="IP25" s="5">
        <f t="shared" si="33"/>
        <v>0</v>
      </c>
      <c r="IQ25" s="5">
        <f t="shared" si="33"/>
        <v>0</v>
      </c>
      <c r="IR25" s="5">
        <f t="shared" si="33"/>
        <v>0</v>
      </c>
      <c r="IS25" s="5">
        <f t="shared" si="33"/>
        <v>0</v>
      </c>
      <c r="IT25" s="5">
        <f t="shared" si="33"/>
        <v>0</v>
      </c>
      <c r="IU25" s="5">
        <f t="shared" si="33"/>
        <v>0</v>
      </c>
      <c r="IV25" s="5">
        <f t="shared" si="33"/>
        <v>0</v>
      </c>
      <c r="IW25" s="5">
        <f t="shared" si="33"/>
        <v>0</v>
      </c>
      <c r="IX25" s="5">
        <f t="shared" ref="IX25:LI25" si="34">IX20/12</f>
        <v>0</v>
      </c>
      <c r="IY25" s="5">
        <f t="shared" si="34"/>
        <v>0</v>
      </c>
      <c r="IZ25" s="5">
        <f t="shared" si="34"/>
        <v>0</v>
      </c>
      <c r="JA25" s="5">
        <f t="shared" si="34"/>
        <v>0</v>
      </c>
      <c r="JB25" s="5">
        <f t="shared" si="34"/>
        <v>0</v>
      </c>
      <c r="JC25" s="5">
        <f t="shared" si="34"/>
        <v>0</v>
      </c>
      <c r="JD25" s="5">
        <f t="shared" si="34"/>
        <v>0</v>
      </c>
      <c r="JE25" s="5">
        <f t="shared" si="34"/>
        <v>0</v>
      </c>
      <c r="JF25" s="5">
        <f t="shared" si="34"/>
        <v>0</v>
      </c>
      <c r="JG25" s="5">
        <f t="shared" si="34"/>
        <v>0</v>
      </c>
      <c r="JH25" s="5">
        <f t="shared" si="34"/>
        <v>0</v>
      </c>
      <c r="JI25" s="5">
        <f t="shared" si="34"/>
        <v>0</v>
      </c>
      <c r="JJ25" s="5">
        <f t="shared" si="34"/>
        <v>0</v>
      </c>
      <c r="JK25" s="5">
        <f t="shared" si="34"/>
        <v>0</v>
      </c>
      <c r="JL25" s="5">
        <f t="shared" si="34"/>
        <v>0</v>
      </c>
      <c r="JM25" s="5">
        <f t="shared" si="34"/>
        <v>0</v>
      </c>
      <c r="JN25" s="5">
        <f t="shared" si="34"/>
        <v>0</v>
      </c>
      <c r="JO25" s="5">
        <f t="shared" si="34"/>
        <v>0</v>
      </c>
      <c r="JP25" s="37">
        <f t="shared" si="34"/>
        <v>0</v>
      </c>
      <c r="JQ25" s="28">
        <f t="shared" si="34"/>
        <v>0</v>
      </c>
      <c r="JR25" s="5">
        <f t="shared" si="34"/>
        <v>0</v>
      </c>
      <c r="JS25" s="5">
        <f t="shared" si="34"/>
        <v>0</v>
      </c>
      <c r="JT25" s="5">
        <f t="shared" si="34"/>
        <v>0</v>
      </c>
      <c r="JU25" s="5">
        <f t="shared" si="34"/>
        <v>0</v>
      </c>
      <c r="JV25" s="5">
        <f t="shared" si="34"/>
        <v>0</v>
      </c>
      <c r="JW25" s="5">
        <f t="shared" si="34"/>
        <v>0</v>
      </c>
      <c r="JX25" s="5">
        <f t="shared" si="34"/>
        <v>0</v>
      </c>
      <c r="JY25" s="5">
        <f t="shared" si="34"/>
        <v>0</v>
      </c>
      <c r="JZ25" s="5">
        <f t="shared" si="34"/>
        <v>0</v>
      </c>
      <c r="KA25" s="5">
        <f t="shared" si="34"/>
        <v>0</v>
      </c>
      <c r="KB25" s="5">
        <f t="shared" si="34"/>
        <v>0</v>
      </c>
      <c r="KC25" s="5">
        <f t="shared" si="34"/>
        <v>0</v>
      </c>
      <c r="KD25" s="5">
        <f t="shared" si="34"/>
        <v>0</v>
      </c>
      <c r="KE25" s="5">
        <f t="shared" si="34"/>
        <v>0</v>
      </c>
      <c r="KF25" s="5">
        <f t="shared" si="34"/>
        <v>0</v>
      </c>
      <c r="KG25" s="5">
        <f t="shared" si="34"/>
        <v>0</v>
      </c>
      <c r="KH25" s="5">
        <f t="shared" si="34"/>
        <v>0</v>
      </c>
      <c r="KI25" s="5">
        <f t="shared" si="34"/>
        <v>0</v>
      </c>
      <c r="KJ25" s="5">
        <f t="shared" si="34"/>
        <v>0</v>
      </c>
      <c r="KK25" s="5">
        <f t="shared" si="34"/>
        <v>0</v>
      </c>
      <c r="KL25" s="5">
        <f t="shared" si="34"/>
        <v>0</v>
      </c>
      <c r="KM25" s="5">
        <f t="shared" si="34"/>
        <v>0</v>
      </c>
      <c r="KN25" s="5">
        <f t="shared" si="34"/>
        <v>0</v>
      </c>
      <c r="KO25" s="5">
        <f t="shared" si="34"/>
        <v>0</v>
      </c>
      <c r="KP25" s="5">
        <f t="shared" si="34"/>
        <v>0</v>
      </c>
      <c r="KQ25" s="5">
        <f t="shared" si="34"/>
        <v>0</v>
      </c>
      <c r="KR25" s="5">
        <f t="shared" si="34"/>
        <v>0</v>
      </c>
      <c r="KS25" s="5">
        <f t="shared" si="34"/>
        <v>0</v>
      </c>
      <c r="KT25" s="5">
        <f t="shared" si="34"/>
        <v>0</v>
      </c>
      <c r="KU25" s="37">
        <f t="shared" si="34"/>
        <v>0</v>
      </c>
      <c r="KV25" s="28">
        <f t="shared" si="34"/>
        <v>0</v>
      </c>
      <c r="KW25" s="5">
        <f t="shared" si="34"/>
        <v>0</v>
      </c>
      <c r="KX25" s="5">
        <f t="shared" si="34"/>
        <v>0</v>
      </c>
      <c r="KY25" s="5">
        <f t="shared" si="34"/>
        <v>0</v>
      </c>
      <c r="KZ25" s="5">
        <f t="shared" si="34"/>
        <v>0</v>
      </c>
      <c r="LA25" s="5">
        <f t="shared" si="34"/>
        <v>0</v>
      </c>
      <c r="LB25" s="5">
        <f t="shared" si="34"/>
        <v>0</v>
      </c>
      <c r="LC25" s="5">
        <f t="shared" si="34"/>
        <v>0</v>
      </c>
      <c r="LD25" s="5">
        <f t="shared" si="34"/>
        <v>0</v>
      </c>
      <c r="LE25" s="5">
        <f t="shared" si="34"/>
        <v>0</v>
      </c>
      <c r="LF25" s="5">
        <f t="shared" si="34"/>
        <v>0</v>
      </c>
      <c r="LG25" s="5">
        <f t="shared" si="34"/>
        <v>0</v>
      </c>
      <c r="LH25" s="5">
        <f t="shared" si="34"/>
        <v>0</v>
      </c>
      <c r="LI25" s="5">
        <f t="shared" si="34"/>
        <v>0</v>
      </c>
      <c r="LJ25" s="5">
        <f t="shared" ref="LJ25:NB25" si="35">LJ20/12</f>
        <v>0</v>
      </c>
      <c r="LK25" s="5">
        <f t="shared" si="35"/>
        <v>0</v>
      </c>
      <c r="LL25" s="5">
        <f t="shared" si="35"/>
        <v>0</v>
      </c>
      <c r="LM25" s="5">
        <f t="shared" si="35"/>
        <v>0</v>
      </c>
      <c r="LN25" s="5">
        <f t="shared" si="35"/>
        <v>0</v>
      </c>
      <c r="LO25" s="5">
        <f t="shared" si="35"/>
        <v>0</v>
      </c>
      <c r="LP25" s="5">
        <f t="shared" si="35"/>
        <v>0</v>
      </c>
      <c r="LQ25" s="5">
        <f t="shared" si="35"/>
        <v>0</v>
      </c>
      <c r="LR25" s="5">
        <f t="shared" si="35"/>
        <v>0</v>
      </c>
      <c r="LS25" s="5">
        <f t="shared" si="35"/>
        <v>0</v>
      </c>
      <c r="LT25" s="5">
        <f t="shared" si="35"/>
        <v>0</v>
      </c>
      <c r="LU25" s="5">
        <f t="shared" si="35"/>
        <v>0</v>
      </c>
      <c r="LV25" s="5">
        <f t="shared" si="35"/>
        <v>0</v>
      </c>
      <c r="LW25" s="37">
        <f t="shared" si="35"/>
        <v>0</v>
      </c>
      <c r="LX25" s="28">
        <f t="shared" si="35"/>
        <v>0</v>
      </c>
      <c r="LY25" s="5">
        <f t="shared" si="35"/>
        <v>0</v>
      </c>
      <c r="LZ25" s="5">
        <f t="shared" si="35"/>
        <v>0</v>
      </c>
      <c r="MA25" s="5">
        <f t="shared" si="35"/>
        <v>0</v>
      </c>
      <c r="MB25" s="5">
        <f t="shared" si="35"/>
        <v>0</v>
      </c>
      <c r="MC25" s="5">
        <f t="shared" si="35"/>
        <v>0</v>
      </c>
      <c r="MD25" s="5">
        <f t="shared" si="35"/>
        <v>0</v>
      </c>
      <c r="ME25" s="5">
        <f t="shared" si="35"/>
        <v>0</v>
      </c>
      <c r="MF25" s="5">
        <f t="shared" si="35"/>
        <v>0</v>
      </c>
      <c r="MG25" s="5">
        <f t="shared" si="35"/>
        <v>0</v>
      </c>
      <c r="MH25" s="5">
        <f t="shared" si="35"/>
        <v>0</v>
      </c>
      <c r="MI25" s="5">
        <f t="shared" si="35"/>
        <v>0</v>
      </c>
      <c r="MJ25" s="5">
        <f t="shared" si="35"/>
        <v>0</v>
      </c>
      <c r="MK25" s="5">
        <f t="shared" si="35"/>
        <v>0</v>
      </c>
      <c r="ML25" s="5">
        <f t="shared" si="35"/>
        <v>0</v>
      </c>
      <c r="MM25" s="5">
        <f t="shared" si="35"/>
        <v>0</v>
      </c>
      <c r="MN25" s="5">
        <f t="shared" si="35"/>
        <v>0</v>
      </c>
      <c r="MO25" s="5">
        <f t="shared" si="35"/>
        <v>0</v>
      </c>
      <c r="MP25" s="5">
        <f t="shared" si="35"/>
        <v>0</v>
      </c>
      <c r="MQ25" s="5">
        <f t="shared" si="35"/>
        <v>0</v>
      </c>
      <c r="MR25" s="5">
        <f t="shared" si="35"/>
        <v>0</v>
      </c>
      <c r="MS25" s="5">
        <f t="shared" si="35"/>
        <v>0</v>
      </c>
      <c r="MT25" s="5">
        <f t="shared" si="35"/>
        <v>0</v>
      </c>
      <c r="MU25" s="5">
        <f t="shared" si="35"/>
        <v>0</v>
      </c>
      <c r="MV25" s="5">
        <f t="shared" si="35"/>
        <v>0</v>
      </c>
      <c r="MW25" s="5">
        <f t="shared" si="35"/>
        <v>0</v>
      </c>
      <c r="MX25" s="5">
        <f t="shared" si="35"/>
        <v>0</v>
      </c>
      <c r="MY25" s="5">
        <f t="shared" si="35"/>
        <v>0</v>
      </c>
      <c r="MZ25" s="5">
        <f t="shared" si="35"/>
        <v>0</v>
      </c>
      <c r="NA25" s="5">
        <f t="shared" si="35"/>
        <v>0</v>
      </c>
      <c r="NB25" s="5">
        <f t="shared" si="35"/>
        <v>0</v>
      </c>
    </row>
    <row r="26" spans="1:366" ht="13.9" customHeight="1" x14ac:dyDescent="0.25">
      <c r="A26" s="46" t="s">
        <v>9</v>
      </c>
      <c r="B26" s="28">
        <f t="shared" ref="B26:BM26" si="36">B21/12</f>
        <v>0</v>
      </c>
      <c r="C26" s="5">
        <f t="shared" si="36"/>
        <v>0</v>
      </c>
      <c r="D26" s="5">
        <f t="shared" si="36"/>
        <v>0</v>
      </c>
      <c r="E26" s="5">
        <f t="shared" si="36"/>
        <v>0</v>
      </c>
      <c r="F26" s="5">
        <f t="shared" si="36"/>
        <v>0</v>
      </c>
      <c r="G26" s="5">
        <f t="shared" si="36"/>
        <v>0</v>
      </c>
      <c r="H26" s="5">
        <f t="shared" si="36"/>
        <v>0</v>
      </c>
      <c r="I26" s="5">
        <f t="shared" si="36"/>
        <v>0</v>
      </c>
      <c r="J26" s="5">
        <f t="shared" si="36"/>
        <v>0</v>
      </c>
      <c r="K26" s="5">
        <f t="shared" si="36"/>
        <v>0</v>
      </c>
      <c r="L26" s="5">
        <f t="shared" si="36"/>
        <v>0</v>
      </c>
      <c r="M26" s="5">
        <f t="shared" si="36"/>
        <v>0</v>
      </c>
      <c r="N26" s="5">
        <f t="shared" si="36"/>
        <v>0</v>
      </c>
      <c r="O26" s="5">
        <f t="shared" si="36"/>
        <v>0</v>
      </c>
      <c r="P26" s="5">
        <f t="shared" si="36"/>
        <v>0</v>
      </c>
      <c r="Q26" s="5">
        <f t="shared" si="36"/>
        <v>0</v>
      </c>
      <c r="R26" s="5">
        <f t="shared" si="36"/>
        <v>0</v>
      </c>
      <c r="S26" s="5">
        <f t="shared" si="36"/>
        <v>0</v>
      </c>
      <c r="T26" s="5">
        <f t="shared" si="36"/>
        <v>0</v>
      </c>
      <c r="U26" s="5">
        <f t="shared" si="36"/>
        <v>0</v>
      </c>
      <c r="V26" s="5">
        <f t="shared" si="36"/>
        <v>0</v>
      </c>
      <c r="W26" s="5">
        <f t="shared" si="36"/>
        <v>0</v>
      </c>
      <c r="X26" s="5">
        <f t="shared" si="36"/>
        <v>0</v>
      </c>
      <c r="Y26" s="5">
        <f t="shared" si="36"/>
        <v>0</v>
      </c>
      <c r="Z26" s="5">
        <f t="shared" si="36"/>
        <v>0</v>
      </c>
      <c r="AA26" s="5">
        <f t="shared" si="36"/>
        <v>0</v>
      </c>
      <c r="AB26" s="5">
        <f t="shared" si="36"/>
        <v>0</v>
      </c>
      <c r="AC26" s="5">
        <f t="shared" si="36"/>
        <v>0</v>
      </c>
      <c r="AD26" s="5">
        <f t="shared" si="36"/>
        <v>0</v>
      </c>
      <c r="AE26" s="37">
        <f t="shared" si="36"/>
        <v>0</v>
      </c>
      <c r="AF26" s="28">
        <f t="shared" si="36"/>
        <v>0</v>
      </c>
      <c r="AG26" s="5">
        <f t="shared" si="36"/>
        <v>0</v>
      </c>
      <c r="AH26" s="5">
        <f t="shared" si="36"/>
        <v>0</v>
      </c>
      <c r="AI26" s="5">
        <f t="shared" si="36"/>
        <v>0</v>
      </c>
      <c r="AJ26" s="5">
        <f t="shared" si="36"/>
        <v>0</v>
      </c>
      <c r="AK26" s="5">
        <f t="shared" si="36"/>
        <v>0</v>
      </c>
      <c r="AL26" s="5">
        <f t="shared" si="36"/>
        <v>0</v>
      </c>
      <c r="AM26" s="5">
        <f t="shared" si="36"/>
        <v>0</v>
      </c>
      <c r="AN26" s="5">
        <f t="shared" si="36"/>
        <v>0</v>
      </c>
      <c r="AO26" s="5">
        <f t="shared" si="36"/>
        <v>0</v>
      </c>
      <c r="AP26" s="5">
        <f t="shared" si="36"/>
        <v>0</v>
      </c>
      <c r="AQ26" s="5">
        <f t="shared" si="36"/>
        <v>0</v>
      </c>
      <c r="AR26" s="5">
        <f t="shared" si="36"/>
        <v>0</v>
      </c>
      <c r="AS26" s="5">
        <f t="shared" si="36"/>
        <v>0</v>
      </c>
      <c r="AT26" s="5">
        <f t="shared" si="36"/>
        <v>0</v>
      </c>
      <c r="AU26" s="5">
        <f t="shared" si="36"/>
        <v>0</v>
      </c>
      <c r="AV26" s="5">
        <f t="shared" si="36"/>
        <v>0</v>
      </c>
      <c r="AW26" s="5">
        <f t="shared" si="36"/>
        <v>0</v>
      </c>
      <c r="AX26" s="5">
        <f t="shared" si="36"/>
        <v>0</v>
      </c>
      <c r="AY26" s="5">
        <f t="shared" si="36"/>
        <v>0</v>
      </c>
      <c r="AZ26" s="5">
        <f t="shared" si="36"/>
        <v>0</v>
      </c>
      <c r="BA26" s="5">
        <f t="shared" si="36"/>
        <v>0</v>
      </c>
      <c r="BB26" s="5">
        <f t="shared" si="36"/>
        <v>0</v>
      </c>
      <c r="BC26" s="5">
        <f t="shared" si="36"/>
        <v>0</v>
      </c>
      <c r="BD26" s="5">
        <f t="shared" si="36"/>
        <v>0</v>
      </c>
      <c r="BE26" s="5">
        <f t="shared" si="36"/>
        <v>0</v>
      </c>
      <c r="BF26" s="5">
        <f t="shared" si="36"/>
        <v>0</v>
      </c>
      <c r="BG26" s="5">
        <f t="shared" si="36"/>
        <v>0</v>
      </c>
      <c r="BH26" s="5">
        <f t="shared" si="36"/>
        <v>0</v>
      </c>
      <c r="BI26" s="5">
        <f t="shared" si="36"/>
        <v>0</v>
      </c>
      <c r="BJ26" s="37">
        <f t="shared" si="36"/>
        <v>0</v>
      </c>
      <c r="BK26" s="28">
        <f t="shared" si="36"/>
        <v>0</v>
      </c>
      <c r="BL26" s="5">
        <f t="shared" si="36"/>
        <v>0</v>
      </c>
      <c r="BM26" s="5">
        <f t="shared" si="36"/>
        <v>0</v>
      </c>
      <c r="BN26" s="5">
        <f t="shared" ref="BN26:DY26" si="37">BN21/12</f>
        <v>0</v>
      </c>
      <c r="BO26" s="5">
        <f t="shared" si="37"/>
        <v>0</v>
      </c>
      <c r="BP26" s="5">
        <f t="shared" si="37"/>
        <v>0</v>
      </c>
      <c r="BQ26" s="5">
        <f t="shared" si="37"/>
        <v>0</v>
      </c>
      <c r="BR26" s="5">
        <f t="shared" si="37"/>
        <v>0</v>
      </c>
      <c r="BS26" s="5">
        <f t="shared" si="37"/>
        <v>0</v>
      </c>
      <c r="BT26" s="5">
        <f t="shared" si="37"/>
        <v>0</v>
      </c>
      <c r="BU26" s="5">
        <f t="shared" si="37"/>
        <v>0</v>
      </c>
      <c r="BV26" s="5">
        <f t="shared" si="37"/>
        <v>0</v>
      </c>
      <c r="BW26" s="5">
        <f t="shared" si="37"/>
        <v>0</v>
      </c>
      <c r="BX26" s="5">
        <f t="shared" si="37"/>
        <v>0</v>
      </c>
      <c r="BY26" s="5">
        <f t="shared" si="37"/>
        <v>0</v>
      </c>
      <c r="BZ26" s="5">
        <f t="shared" si="37"/>
        <v>0</v>
      </c>
      <c r="CA26" s="5">
        <f t="shared" si="37"/>
        <v>0</v>
      </c>
      <c r="CB26" s="5">
        <f t="shared" si="37"/>
        <v>0</v>
      </c>
      <c r="CC26" s="5">
        <f t="shared" si="37"/>
        <v>0</v>
      </c>
      <c r="CD26" s="5">
        <f t="shared" si="37"/>
        <v>0</v>
      </c>
      <c r="CE26" s="5">
        <f t="shared" si="37"/>
        <v>0</v>
      </c>
      <c r="CF26" s="5">
        <f t="shared" si="37"/>
        <v>0</v>
      </c>
      <c r="CG26" s="5">
        <f t="shared" si="37"/>
        <v>0</v>
      </c>
      <c r="CH26" s="5">
        <f t="shared" si="37"/>
        <v>0</v>
      </c>
      <c r="CI26" s="5">
        <f t="shared" si="37"/>
        <v>0</v>
      </c>
      <c r="CJ26" s="5">
        <f t="shared" si="37"/>
        <v>0</v>
      </c>
      <c r="CK26" s="5">
        <f t="shared" si="37"/>
        <v>0</v>
      </c>
      <c r="CL26" s="5">
        <f t="shared" si="37"/>
        <v>0</v>
      </c>
      <c r="CM26" s="5">
        <f t="shared" si="37"/>
        <v>0</v>
      </c>
      <c r="CN26" s="37">
        <f t="shared" si="37"/>
        <v>0</v>
      </c>
      <c r="CO26" s="28">
        <f t="shared" si="37"/>
        <v>0</v>
      </c>
      <c r="CP26" s="5">
        <f t="shared" si="37"/>
        <v>0</v>
      </c>
      <c r="CQ26" s="5">
        <f t="shared" si="37"/>
        <v>0</v>
      </c>
      <c r="CR26" s="5">
        <f t="shared" si="37"/>
        <v>0</v>
      </c>
      <c r="CS26" s="5">
        <f t="shared" si="37"/>
        <v>0</v>
      </c>
      <c r="CT26" s="5">
        <f t="shared" si="37"/>
        <v>0</v>
      </c>
      <c r="CU26" s="5">
        <f t="shared" si="37"/>
        <v>0</v>
      </c>
      <c r="CV26" s="5">
        <f t="shared" si="37"/>
        <v>0</v>
      </c>
      <c r="CW26" s="5">
        <f t="shared" si="37"/>
        <v>0</v>
      </c>
      <c r="CX26" s="5">
        <f t="shared" si="37"/>
        <v>0</v>
      </c>
      <c r="CY26" s="5">
        <f t="shared" si="37"/>
        <v>0</v>
      </c>
      <c r="CZ26" s="5">
        <f t="shared" si="37"/>
        <v>0</v>
      </c>
      <c r="DA26" s="5">
        <f t="shared" si="37"/>
        <v>0</v>
      </c>
      <c r="DB26" s="5">
        <f t="shared" si="37"/>
        <v>0</v>
      </c>
      <c r="DC26" s="5">
        <f t="shared" si="37"/>
        <v>0</v>
      </c>
      <c r="DD26" s="5">
        <f t="shared" si="37"/>
        <v>0</v>
      </c>
      <c r="DE26" s="5">
        <f t="shared" si="37"/>
        <v>0</v>
      </c>
      <c r="DF26" s="5">
        <f t="shared" si="37"/>
        <v>0</v>
      </c>
      <c r="DG26" s="5">
        <f t="shared" si="37"/>
        <v>0</v>
      </c>
      <c r="DH26" s="5">
        <f t="shared" si="37"/>
        <v>0</v>
      </c>
      <c r="DI26" s="5">
        <f t="shared" si="37"/>
        <v>0</v>
      </c>
      <c r="DJ26" s="5">
        <f t="shared" si="37"/>
        <v>0</v>
      </c>
      <c r="DK26" s="5">
        <f t="shared" si="37"/>
        <v>0</v>
      </c>
      <c r="DL26" s="5">
        <f t="shared" si="37"/>
        <v>0</v>
      </c>
      <c r="DM26" s="5">
        <f t="shared" si="37"/>
        <v>0</v>
      </c>
      <c r="DN26" s="5">
        <f t="shared" si="37"/>
        <v>0</v>
      </c>
      <c r="DO26" s="5">
        <f t="shared" si="37"/>
        <v>0</v>
      </c>
      <c r="DP26" s="5">
        <f t="shared" si="37"/>
        <v>0</v>
      </c>
      <c r="DQ26" s="5">
        <f t="shared" si="37"/>
        <v>0</v>
      </c>
      <c r="DR26" s="5">
        <f t="shared" si="37"/>
        <v>0</v>
      </c>
      <c r="DS26" s="37">
        <f t="shared" si="37"/>
        <v>0</v>
      </c>
      <c r="DT26" s="28">
        <f t="shared" si="37"/>
        <v>0</v>
      </c>
      <c r="DU26" s="5">
        <f t="shared" si="37"/>
        <v>0</v>
      </c>
      <c r="DV26" s="5">
        <f t="shared" si="37"/>
        <v>0</v>
      </c>
      <c r="DW26" s="5">
        <f t="shared" si="37"/>
        <v>0</v>
      </c>
      <c r="DX26" s="5">
        <f t="shared" si="37"/>
        <v>0</v>
      </c>
      <c r="DY26" s="5">
        <f t="shared" si="37"/>
        <v>0</v>
      </c>
      <c r="DZ26" s="5">
        <f t="shared" ref="DZ26:GK26" si="38">DZ21/12</f>
        <v>0</v>
      </c>
      <c r="EA26" s="5">
        <f t="shared" si="38"/>
        <v>0</v>
      </c>
      <c r="EB26" s="5">
        <f t="shared" si="38"/>
        <v>0</v>
      </c>
      <c r="EC26" s="5">
        <f t="shared" si="38"/>
        <v>0</v>
      </c>
      <c r="ED26" s="5">
        <f t="shared" si="38"/>
        <v>0</v>
      </c>
      <c r="EE26" s="5">
        <f t="shared" si="38"/>
        <v>0</v>
      </c>
      <c r="EF26" s="5">
        <f t="shared" si="38"/>
        <v>0</v>
      </c>
      <c r="EG26" s="5">
        <f t="shared" si="38"/>
        <v>0</v>
      </c>
      <c r="EH26" s="5">
        <f t="shared" si="38"/>
        <v>0</v>
      </c>
      <c r="EI26" s="5">
        <f t="shared" si="38"/>
        <v>0</v>
      </c>
      <c r="EJ26" s="5">
        <f t="shared" si="38"/>
        <v>0</v>
      </c>
      <c r="EK26" s="5">
        <f t="shared" si="38"/>
        <v>0</v>
      </c>
      <c r="EL26" s="5">
        <f t="shared" si="38"/>
        <v>0</v>
      </c>
      <c r="EM26" s="5">
        <f t="shared" si="38"/>
        <v>0</v>
      </c>
      <c r="EN26" s="5">
        <f t="shared" si="38"/>
        <v>0</v>
      </c>
      <c r="EO26" s="5">
        <f t="shared" si="38"/>
        <v>0</v>
      </c>
      <c r="EP26" s="5">
        <f t="shared" si="38"/>
        <v>0</v>
      </c>
      <c r="EQ26" s="5">
        <f t="shared" si="38"/>
        <v>0</v>
      </c>
      <c r="ER26" s="5">
        <f t="shared" si="38"/>
        <v>0</v>
      </c>
      <c r="ES26" s="5">
        <f t="shared" si="38"/>
        <v>0</v>
      </c>
      <c r="ET26" s="5">
        <f t="shared" si="38"/>
        <v>0</v>
      </c>
      <c r="EU26" s="5">
        <f t="shared" si="38"/>
        <v>0</v>
      </c>
      <c r="EV26" s="5">
        <f t="shared" si="38"/>
        <v>0</v>
      </c>
      <c r="EW26" s="5">
        <f t="shared" si="38"/>
        <v>0</v>
      </c>
      <c r="EX26" s="37">
        <f t="shared" si="38"/>
        <v>0</v>
      </c>
      <c r="EY26" s="28">
        <f t="shared" si="38"/>
        <v>0</v>
      </c>
      <c r="EZ26" s="5">
        <f t="shared" si="38"/>
        <v>0</v>
      </c>
      <c r="FA26" s="5">
        <f t="shared" si="38"/>
        <v>0</v>
      </c>
      <c r="FB26" s="5">
        <f t="shared" si="38"/>
        <v>0</v>
      </c>
      <c r="FC26" s="5">
        <f t="shared" si="38"/>
        <v>0</v>
      </c>
      <c r="FD26" s="5">
        <f t="shared" si="38"/>
        <v>0</v>
      </c>
      <c r="FE26" s="5">
        <f t="shared" si="38"/>
        <v>0</v>
      </c>
      <c r="FF26" s="5">
        <f t="shared" si="38"/>
        <v>0</v>
      </c>
      <c r="FG26" s="5">
        <f t="shared" si="38"/>
        <v>0</v>
      </c>
      <c r="FH26" s="5">
        <f t="shared" si="38"/>
        <v>0</v>
      </c>
      <c r="FI26" s="5">
        <f t="shared" si="38"/>
        <v>0</v>
      </c>
      <c r="FJ26" s="5">
        <f t="shared" si="38"/>
        <v>0</v>
      </c>
      <c r="FK26" s="5">
        <f t="shared" si="38"/>
        <v>0</v>
      </c>
      <c r="FL26" s="5">
        <f t="shared" si="38"/>
        <v>0</v>
      </c>
      <c r="FM26" s="5">
        <f t="shared" si="38"/>
        <v>0</v>
      </c>
      <c r="FN26" s="5">
        <f t="shared" si="38"/>
        <v>0</v>
      </c>
      <c r="FO26" s="5">
        <f t="shared" si="38"/>
        <v>0</v>
      </c>
      <c r="FP26" s="5">
        <f t="shared" si="38"/>
        <v>0</v>
      </c>
      <c r="FQ26" s="5">
        <f t="shared" si="38"/>
        <v>0</v>
      </c>
      <c r="FR26" s="5">
        <f t="shared" si="38"/>
        <v>0</v>
      </c>
      <c r="FS26" s="5">
        <f t="shared" si="38"/>
        <v>0</v>
      </c>
      <c r="FT26" s="5">
        <f t="shared" si="38"/>
        <v>0</v>
      </c>
      <c r="FU26" s="5">
        <f t="shared" si="38"/>
        <v>0</v>
      </c>
      <c r="FV26" s="5">
        <f t="shared" si="38"/>
        <v>0</v>
      </c>
      <c r="FW26" s="5">
        <f t="shared" si="38"/>
        <v>0</v>
      </c>
      <c r="FX26" s="5">
        <f t="shared" si="38"/>
        <v>0</v>
      </c>
      <c r="FY26" s="5">
        <f t="shared" si="38"/>
        <v>0</v>
      </c>
      <c r="FZ26" s="5">
        <f t="shared" si="38"/>
        <v>0</v>
      </c>
      <c r="GA26" s="5">
        <f t="shared" si="38"/>
        <v>0</v>
      </c>
      <c r="GB26" s="37">
        <f t="shared" si="38"/>
        <v>0</v>
      </c>
      <c r="GC26" s="28">
        <f t="shared" si="38"/>
        <v>0</v>
      </c>
      <c r="GD26" s="5">
        <f t="shared" si="38"/>
        <v>0</v>
      </c>
      <c r="GE26" s="5">
        <f t="shared" si="38"/>
        <v>0</v>
      </c>
      <c r="GF26" s="5">
        <f t="shared" si="38"/>
        <v>0</v>
      </c>
      <c r="GG26" s="5">
        <f t="shared" si="38"/>
        <v>0</v>
      </c>
      <c r="GH26" s="5">
        <f t="shared" si="38"/>
        <v>0</v>
      </c>
      <c r="GI26" s="5">
        <f t="shared" si="38"/>
        <v>0</v>
      </c>
      <c r="GJ26" s="5">
        <f t="shared" si="38"/>
        <v>0</v>
      </c>
      <c r="GK26" s="5">
        <f t="shared" si="38"/>
        <v>0</v>
      </c>
      <c r="GL26" s="5">
        <f t="shared" ref="GL26:IW26" si="39">GL21/12</f>
        <v>0</v>
      </c>
      <c r="GM26" s="5">
        <f t="shared" si="39"/>
        <v>0</v>
      </c>
      <c r="GN26" s="5">
        <f t="shared" si="39"/>
        <v>0</v>
      </c>
      <c r="GO26" s="5">
        <f t="shared" si="39"/>
        <v>0</v>
      </c>
      <c r="GP26" s="5">
        <f t="shared" si="39"/>
        <v>0</v>
      </c>
      <c r="GQ26" s="5">
        <f t="shared" si="39"/>
        <v>0</v>
      </c>
      <c r="GR26" s="5">
        <f t="shared" si="39"/>
        <v>0</v>
      </c>
      <c r="GS26" s="5">
        <f t="shared" si="39"/>
        <v>0</v>
      </c>
      <c r="GT26" s="5">
        <f t="shared" si="39"/>
        <v>0</v>
      </c>
      <c r="GU26" s="5">
        <f t="shared" si="39"/>
        <v>0</v>
      </c>
      <c r="GV26" s="5">
        <f t="shared" si="39"/>
        <v>0</v>
      </c>
      <c r="GW26" s="5">
        <f t="shared" si="39"/>
        <v>0</v>
      </c>
      <c r="GX26" s="5">
        <f t="shared" si="39"/>
        <v>0</v>
      </c>
      <c r="GY26" s="5">
        <f t="shared" si="39"/>
        <v>0</v>
      </c>
      <c r="GZ26" s="5">
        <f t="shared" si="39"/>
        <v>0</v>
      </c>
      <c r="HA26" s="5">
        <f t="shared" si="39"/>
        <v>0</v>
      </c>
      <c r="HB26" s="5">
        <f t="shared" si="39"/>
        <v>0</v>
      </c>
      <c r="HC26" s="5">
        <f t="shared" si="39"/>
        <v>0</v>
      </c>
      <c r="HD26" s="5">
        <f t="shared" si="39"/>
        <v>0</v>
      </c>
      <c r="HE26" s="5">
        <f t="shared" si="39"/>
        <v>0</v>
      </c>
      <c r="HF26" s="5">
        <f t="shared" si="39"/>
        <v>0</v>
      </c>
      <c r="HG26" s="37">
        <f t="shared" si="39"/>
        <v>0</v>
      </c>
      <c r="HH26" s="28">
        <f t="shared" si="39"/>
        <v>0</v>
      </c>
      <c r="HI26" s="5">
        <f t="shared" si="39"/>
        <v>0</v>
      </c>
      <c r="HJ26" s="5">
        <f t="shared" si="39"/>
        <v>0</v>
      </c>
      <c r="HK26" s="5">
        <f t="shared" si="39"/>
        <v>0</v>
      </c>
      <c r="HL26" s="5">
        <f t="shared" si="39"/>
        <v>0</v>
      </c>
      <c r="HM26" s="5">
        <f t="shared" si="39"/>
        <v>0</v>
      </c>
      <c r="HN26" s="5">
        <f t="shared" si="39"/>
        <v>0</v>
      </c>
      <c r="HO26" s="5">
        <f t="shared" si="39"/>
        <v>0</v>
      </c>
      <c r="HP26" s="5">
        <f t="shared" si="39"/>
        <v>0</v>
      </c>
      <c r="HQ26" s="5">
        <f t="shared" si="39"/>
        <v>0</v>
      </c>
      <c r="HR26" s="5">
        <f t="shared" si="39"/>
        <v>0</v>
      </c>
      <c r="HS26" s="5">
        <f t="shared" si="39"/>
        <v>0</v>
      </c>
      <c r="HT26" s="5">
        <f t="shared" si="39"/>
        <v>0</v>
      </c>
      <c r="HU26" s="5">
        <f t="shared" si="39"/>
        <v>0</v>
      </c>
      <c r="HV26" s="5">
        <f t="shared" si="39"/>
        <v>0</v>
      </c>
      <c r="HW26" s="5">
        <f t="shared" si="39"/>
        <v>0</v>
      </c>
      <c r="HX26" s="5">
        <f t="shared" si="39"/>
        <v>0</v>
      </c>
      <c r="HY26" s="5">
        <f t="shared" si="39"/>
        <v>0</v>
      </c>
      <c r="HZ26" s="5">
        <f t="shared" si="39"/>
        <v>0</v>
      </c>
      <c r="IA26" s="5">
        <f t="shared" si="39"/>
        <v>0</v>
      </c>
      <c r="IB26" s="5">
        <f t="shared" si="39"/>
        <v>0</v>
      </c>
      <c r="IC26" s="5">
        <f t="shared" si="39"/>
        <v>0</v>
      </c>
      <c r="ID26" s="5">
        <f t="shared" si="39"/>
        <v>0</v>
      </c>
      <c r="IE26" s="5">
        <f t="shared" si="39"/>
        <v>0</v>
      </c>
      <c r="IF26" s="5">
        <f t="shared" si="39"/>
        <v>0</v>
      </c>
      <c r="IG26" s="5">
        <f t="shared" si="39"/>
        <v>0</v>
      </c>
      <c r="IH26" s="5">
        <f t="shared" si="39"/>
        <v>0</v>
      </c>
      <c r="II26" s="5">
        <f t="shared" si="39"/>
        <v>0</v>
      </c>
      <c r="IJ26" s="5">
        <f t="shared" si="39"/>
        <v>0</v>
      </c>
      <c r="IK26" s="37">
        <f t="shared" si="39"/>
        <v>0</v>
      </c>
      <c r="IL26" s="28">
        <f t="shared" si="39"/>
        <v>0</v>
      </c>
      <c r="IM26" s="5">
        <f t="shared" si="39"/>
        <v>0</v>
      </c>
      <c r="IN26" s="5">
        <f t="shared" si="39"/>
        <v>0</v>
      </c>
      <c r="IO26" s="5">
        <f t="shared" si="39"/>
        <v>0</v>
      </c>
      <c r="IP26" s="5">
        <f t="shared" si="39"/>
        <v>0</v>
      </c>
      <c r="IQ26" s="5">
        <f t="shared" si="39"/>
        <v>0</v>
      </c>
      <c r="IR26" s="5">
        <f t="shared" si="39"/>
        <v>0</v>
      </c>
      <c r="IS26" s="5">
        <f t="shared" si="39"/>
        <v>0</v>
      </c>
      <c r="IT26" s="5">
        <f t="shared" si="39"/>
        <v>0</v>
      </c>
      <c r="IU26" s="5">
        <f t="shared" si="39"/>
        <v>0</v>
      </c>
      <c r="IV26" s="5">
        <f t="shared" si="39"/>
        <v>0</v>
      </c>
      <c r="IW26" s="5">
        <f t="shared" si="39"/>
        <v>0</v>
      </c>
      <c r="IX26" s="5">
        <f t="shared" ref="IX26:LI26" si="40">IX21/12</f>
        <v>0</v>
      </c>
      <c r="IY26" s="5">
        <f t="shared" si="40"/>
        <v>0</v>
      </c>
      <c r="IZ26" s="5">
        <f t="shared" si="40"/>
        <v>0</v>
      </c>
      <c r="JA26" s="5">
        <f t="shared" si="40"/>
        <v>0</v>
      </c>
      <c r="JB26" s="5">
        <f t="shared" si="40"/>
        <v>0</v>
      </c>
      <c r="JC26" s="5">
        <f t="shared" si="40"/>
        <v>0</v>
      </c>
      <c r="JD26" s="5">
        <f t="shared" si="40"/>
        <v>0</v>
      </c>
      <c r="JE26" s="5">
        <f t="shared" si="40"/>
        <v>0</v>
      </c>
      <c r="JF26" s="5">
        <f t="shared" si="40"/>
        <v>0</v>
      </c>
      <c r="JG26" s="5">
        <f t="shared" si="40"/>
        <v>0</v>
      </c>
      <c r="JH26" s="5">
        <f t="shared" si="40"/>
        <v>0</v>
      </c>
      <c r="JI26" s="5">
        <f t="shared" si="40"/>
        <v>0</v>
      </c>
      <c r="JJ26" s="5">
        <f t="shared" si="40"/>
        <v>0</v>
      </c>
      <c r="JK26" s="5">
        <f t="shared" si="40"/>
        <v>0</v>
      </c>
      <c r="JL26" s="5">
        <f t="shared" si="40"/>
        <v>0</v>
      </c>
      <c r="JM26" s="5">
        <f t="shared" si="40"/>
        <v>0</v>
      </c>
      <c r="JN26" s="5">
        <f t="shared" si="40"/>
        <v>0</v>
      </c>
      <c r="JO26" s="5">
        <f t="shared" si="40"/>
        <v>0</v>
      </c>
      <c r="JP26" s="37">
        <f t="shared" si="40"/>
        <v>0</v>
      </c>
      <c r="JQ26" s="28">
        <f t="shared" si="40"/>
        <v>0</v>
      </c>
      <c r="JR26" s="5">
        <f t="shared" si="40"/>
        <v>0</v>
      </c>
      <c r="JS26" s="5">
        <f t="shared" si="40"/>
        <v>0</v>
      </c>
      <c r="JT26" s="5">
        <f t="shared" si="40"/>
        <v>0</v>
      </c>
      <c r="JU26" s="5">
        <f t="shared" si="40"/>
        <v>0</v>
      </c>
      <c r="JV26" s="5">
        <f t="shared" si="40"/>
        <v>0</v>
      </c>
      <c r="JW26" s="5">
        <f t="shared" si="40"/>
        <v>0</v>
      </c>
      <c r="JX26" s="5">
        <f t="shared" si="40"/>
        <v>0</v>
      </c>
      <c r="JY26" s="5">
        <f t="shared" si="40"/>
        <v>0</v>
      </c>
      <c r="JZ26" s="5">
        <f t="shared" si="40"/>
        <v>0</v>
      </c>
      <c r="KA26" s="5">
        <f t="shared" si="40"/>
        <v>0</v>
      </c>
      <c r="KB26" s="5">
        <f t="shared" si="40"/>
        <v>0</v>
      </c>
      <c r="KC26" s="5">
        <f t="shared" si="40"/>
        <v>0</v>
      </c>
      <c r="KD26" s="5">
        <f t="shared" si="40"/>
        <v>0</v>
      </c>
      <c r="KE26" s="5">
        <f t="shared" si="40"/>
        <v>0</v>
      </c>
      <c r="KF26" s="5">
        <f t="shared" si="40"/>
        <v>0</v>
      </c>
      <c r="KG26" s="5">
        <f t="shared" si="40"/>
        <v>0</v>
      </c>
      <c r="KH26" s="5">
        <f t="shared" si="40"/>
        <v>0</v>
      </c>
      <c r="KI26" s="5">
        <f t="shared" si="40"/>
        <v>0</v>
      </c>
      <c r="KJ26" s="5">
        <f t="shared" si="40"/>
        <v>0</v>
      </c>
      <c r="KK26" s="5">
        <f t="shared" si="40"/>
        <v>0</v>
      </c>
      <c r="KL26" s="5">
        <f t="shared" si="40"/>
        <v>0</v>
      </c>
      <c r="KM26" s="5">
        <f t="shared" si="40"/>
        <v>0</v>
      </c>
      <c r="KN26" s="5">
        <f t="shared" si="40"/>
        <v>0</v>
      </c>
      <c r="KO26" s="5">
        <f t="shared" si="40"/>
        <v>0</v>
      </c>
      <c r="KP26" s="5">
        <f t="shared" si="40"/>
        <v>0</v>
      </c>
      <c r="KQ26" s="5">
        <f t="shared" si="40"/>
        <v>0</v>
      </c>
      <c r="KR26" s="5">
        <f t="shared" si="40"/>
        <v>0</v>
      </c>
      <c r="KS26" s="5">
        <f t="shared" si="40"/>
        <v>0</v>
      </c>
      <c r="KT26" s="5">
        <f t="shared" si="40"/>
        <v>0</v>
      </c>
      <c r="KU26" s="37">
        <f t="shared" si="40"/>
        <v>0</v>
      </c>
      <c r="KV26" s="28">
        <f t="shared" si="40"/>
        <v>0</v>
      </c>
      <c r="KW26" s="5">
        <f t="shared" si="40"/>
        <v>0</v>
      </c>
      <c r="KX26" s="5">
        <f t="shared" si="40"/>
        <v>0</v>
      </c>
      <c r="KY26" s="5">
        <f t="shared" si="40"/>
        <v>0</v>
      </c>
      <c r="KZ26" s="5">
        <f t="shared" si="40"/>
        <v>0</v>
      </c>
      <c r="LA26" s="5">
        <f t="shared" si="40"/>
        <v>0</v>
      </c>
      <c r="LB26" s="5">
        <f t="shared" si="40"/>
        <v>0</v>
      </c>
      <c r="LC26" s="5">
        <f t="shared" si="40"/>
        <v>0</v>
      </c>
      <c r="LD26" s="5">
        <f t="shared" si="40"/>
        <v>0</v>
      </c>
      <c r="LE26" s="5">
        <f t="shared" si="40"/>
        <v>0</v>
      </c>
      <c r="LF26" s="5">
        <f t="shared" si="40"/>
        <v>0</v>
      </c>
      <c r="LG26" s="5">
        <f t="shared" si="40"/>
        <v>0</v>
      </c>
      <c r="LH26" s="5">
        <f t="shared" si="40"/>
        <v>0</v>
      </c>
      <c r="LI26" s="5">
        <f t="shared" si="40"/>
        <v>0</v>
      </c>
      <c r="LJ26" s="5">
        <f t="shared" ref="LJ26:NB26" si="41">LJ21/12</f>
        <v>0</v>
      </c>
      <c r="LK26" s="5">
        <f t="shared" si="41"/>
        <v>0</v>
      </c>
      <c r="LL26" s="5">
        <f t="shared" si="41"/>
        <v>0</v>
      </c>
      <c r="LM26" s="5">
        <f t="shared" si="41"/>
        <v>0</v>
      </c>
      <c r="LN26" s="5">
        <f t="shared" si="41"/>
        <v>0</v>
      </c>
      <c r="LO26" s="5">
        <f t="shared" si="41"/>
        <v>0</v>
      </c>
      <c r="LP26" s="5">
        <f t="shared" si="41"/>
        <v>0</v>
      </c>
      <c r="LQ26" s="5">
        <f t="shared" si="41"/>
        <v>0</v>
      </c>
      <c r="LR26" s="5">
        <f t="shared" si="41"/>
        <v>0</v>
      </c>
      <c r="LS26" s="5">
        <f t="shared" si="41"/>
        <v>0</v>
      </c>
      <c r="LT26" s="5">
        <f t="shared" si="41"/>
        <v>0</v>
      </c>
      <c r="LU26" s="5">
        <f t="shared" si="41"/>
        <v>0</v>
      </c>
      <c r="LV26" s="5">
        <f t="shared" si="41"/>
        <v>0</v>
      </c>
      <c r="LW26" s="37">
        <f t="shared" si="41"/>
        <v>0</v>
      </c>
      <c r="LX26" s="28">
        <f t="shared" si="41"/>
        <v>0</v>
      </c>
      <c r="LY26" s="5">
        <f t="shared" si="41"/>
        <v>0</v>
      </c>
      <c r="LZ26" s="5">
        <f t="shared" si="41"/>
        <v>0</v>
      </c>
      <c r="MA26" s="5">
        <f t="shared" si="41"/>
        <v>0</v>
      </c>
      <c r="MB26" s="5">
        <f t="shared" si="41"/>
        <v>0</v>
      </c>
      <c r="MC26" s="5">
        <f t="shared" si="41"/>
        <v>0</v>
      </c>
      <c r="MD26" s="5">
        <f t="shared" si="41"/>
        <v>0</v>
      </c>
      <c r="ME26" s="5">
        <f t="shared" si="41"/>
        <v>0</v>
      </c>
      <c r="MF26" s="5">
        <f t="shared" si="41"/>
        <v>0</v>
      </c>
      <c r="MG26" s="5">
        <f t="shared" si="41"/>
        <v>0</v>
      </c>
      <c r="MH26" s="5">
        <f t="shared" si="41"/>
        <v>0</v>
      </c>
      <c r="MI26" s="5">
        <f t="shared" si="41"/>
        <v>0</v>
      </c>
      <c r="MJ26" s="5">
        <f t="shared" si="41"/>
        <v>0</v>
      </c>
      <c r="MK26" s="5">
        <f t="shared" si="41"/>
        <v>0</v>
      </c>
      <c r="ML26" s="5">
        <f t="shared" si="41"/>
        <v>0</v>
      </c>
      <c r="MM26" s="5">
        <f t="shared" si="41"/>
        <v>0</v>
      </c>
      <c r="MN26" s="5">
        <f t="shared" si="41"/>
        <v>0</v>
      </c>
      <c r="MO26" s="5">
        <f t="shared" si="41"/>
        <v>0</v>
      </c>
      <c r="MP26" s="5">
        <f t="shared" si="41"/>
        <v>0</v>
      </c>
      <c r="MQ26" s="5">
        <f t="shared" si="41"/>
        <v>0</v>
      </c>
      <c r="MR26" s="5">
        <f t="shared" si="41"/>
        <v>0</v>
      </c>
      <c r="MS26" s="5">
        <f t="shared" si="41"/>
        <v>0</v>
      </c>
      <c r="MT26" s="5">
        <f t="shared" si="41"/>
        <v>0</v>
      </c>
      <c r="MU26" s="5">
        <f t="shared" si="41"/>
        <v>0</v>
      </c>
      <c r="MV26" s="5">
        <f t="shared" si="41"/>
        <v>0</v>
      </c>
      <c r="MW26" s="5">
        <f t="shared" si="41"/>
        <v>0</v>
      </c>
      <c r="MX26" s="5">
        <f t="shared" si="41"/>
        <v>0</v>
      </c>
      <c r="MY26" s="5">
        <f t="shared" si="41"/>
        <v>0</v>
      </c>
      <c r="MZ26" s="5">
        <f t="shared" si="41"/>
        <v>0</v>
      </c>
      <c r="NA26" s="5">
        <f t="shared" si="41"/>
        <v>0</v>
      </c>
      <c r="NB26" s="5">
        <f t="shared" si="41"/>
        <v>0</v>
      </c>
    </row>
    <row r="27" spans="1:366" x14ac:dyDescent="0.2">
      <c r="A27" s="2"/>
      <c r="B27" s="29"/>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29"/>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29"/>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29"/>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29"/>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29"/>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29"/>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29"/>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29"/>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29"/>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29"/>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29"/>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row>
    <row r="28" spans="1:366" s="53" customFormat="1" ht="15" x14ac:dyDescent="0.25">
      <c r="A28" s="52" t="s">
        <v>18</v>
      </c>
      <c r="B28" s="30"/>
      <c r="C28" s="26"/>
      <c r="D28" s="26"/>
      <c r="E28" s="26"/>
      <c r="F28" s="26"/>
      <c r="G28" s="54"/>
      <c r="H28" s="26"/>
      <c r="I28" s="26"/>
      <c r="J28" s="26"/>
      <c r="K28" s="26"/>
      <c r="L28" s="26"/>
      <c r="M28" s="26"/>
      <c r="N28" s="26"/>
      <c r="O28" s="26"/>
      <c r="P28" s="26"/>
      <c r="Q28" s="26"/>
      <c r="R28" s="26"/>
      <c r="S28" s="26"/>
      <c r="T28" s="26"/>
      <c r="U28" s="26"/>
      <c r="V28" s="26"/>
      <c r="W28" s="26"/>
      <c r="X28" s="26"/>
      <c r="Y28" s="26"/>
      <c r="Z28" s="26"/>
      <c r="AA28" s="26"/>
      <c r="AB28" s="26"/>
      <c r="AC28" s="26"/>
      <c r="AD28" s="26"/>
      <c r="AE28" s="38"/>
      <c r="AF28" s="30"/>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38"/>
      <c r="BK28" s="30"/>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38"/>
      <c r="CO28" s="30"/>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38"/>
      <c r="DT28" s="30"/>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38"/>
      <c r="EY28" s="30"/>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38"/>
      <c r="GC28" s="30"/>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38"/>
      <c r="HH28" s="30"/>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38"/>
      <c r="IL28" s="30"/>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38"/>
      <c r="JQ28" s="30"/>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38"/>
      <c r="KV28" s="30"/>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c r="LV28" s="26"/>
      <c r="LW28" s="38"/>
      <c r="LX28" s="30"/>
      <c r="LY28" s="26"/>
      <c r="LZ28" s="26"/>
      <c r="MA28" s="26"/>
      <c r="MB28" s="26"/>
      <c r="MC28" s="26"/>
      <c r="MD28" s="26"/>
      <c r="ME28" s="26"/>
      <c r="MF28" s="26"/>
      <c r="MG28" s="26"/>
      <c r="MH28" s="26"/>
      <c r="MI28" s="26"/>
      <c r="MJ28" s="26"/>
      <c r="MK28" s="26"/>
      <c r="ML28" s="26"/>
      <c r="MM28" s="26"/>
      <c r="MN28" s="26"/>
      <c r="MO28" s="26"/>
      <c r="MP28" s="26"/>
      <c r="MQ28" s="26"/>
      <c r="MR28" s="26"/>
      <c r="MS28" s="26"/>
      <c r="MT28" s="26"/>
      <c r="MU28" s="26"/>
      <c r="MV28" s="26"/>
      <c r="MW28" s="26"/>
      <c r="MX28" s="26"/>
      <c r="MY28" s="26"/>
      <c r="MZ28" s="26"/>
      <c r="NA28" s="26"/>
      <c r="NB28" s="26"/>
    </row>
    <row r="29" spans="1:366" s="53" customFormat="1" ht="15" x14ac:dyDescent="0.25">
      <c r="A29" s="52" t="s">
        <v>17</v>
      </c>
      <c r="B29" s="30"/>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38"/>
      <c r="AF29" s="30"/>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38"/>
      <c r="BK29" s="30"/>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38"/>
      <c r="CO29" s="30"/>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38"/>
      <c r="DT29" s="30"/>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38"/>
      <c r="EY29" s="30"/>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38"/>
      <c r="GC29" s="30"/>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38"/>
      <c r="HH29" s="30"/>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38"/>
      <c r="IL29" s="30"/>
      <c r="IM29" s="26"/>
      <c r="IN29" s="26"/>
      <c r="IO29" s="26"/>
      <c r="IP29" s="26"/>
      <c r="IQ29" s="26"/>
      <c r="IR29" s="26"/>
      <c r="IS29" s="26"/>
      <c r="IT29" s="26"/>
      <c r="IU29" s="26"/>
      <c r="IV29" s="26"/>
      <c r="IW29" s="26"/>
      <c r="IX29" s="26"/>
      <c r="IY29" s="26"/>
      <c r="IZ29" s="26"/>
      <c r="JA29" s="26"/>
      <c r="JB29" s="26"/>
      <c r="JC29" s="26"/>
      <c r="JD29" s="26"/>
      <c r="JE29" s="26"/>
      <c r="JF29" s="26"/>
      <c r="JG29" s="26"/>
      <c r="JH29" s="26"/>
      <c r="JI29" s="26"/>
      <c r="JJ29" s="26"/>
      <c r="JK29" s="26"/>
      <c r="JL29" s="26"/>
      <c r="JM29" s="26"/>
      <c r="JN29" s="26"/>
      <c r="JO29" s="26"/>
      <c r="JP29" s="38"/>
      <c r="JQ29" s="30"/>
      <c r="JR29" s="26"/>
      <c r="JS29" s="26"/>
      <c r="JT29" s="26"/>
      <c r="JU29" s="26"/>
      <c r="JV29" s="26"/>
      <c r="JW29" s="26"/>
      <c r="JX29" s="26"/>
      <c r="JY29" s="26"/>
      <c r="JZ29" s="26"/>
      <c r="KA29" s="26"/>
      <c r="KB29" s="26"/>
      <c r="KC29" s="26"/>
      <c r="KD29" s="26"/>
      <c r="KE29" s="26"/>
      <c r="KF29" s="26"/>
      <c r="KG29" s="26"/>
      <c r="KH29" s="26"/>
      <c r="KI29" s="26"/>
      <c r="KJ29" s="26"/>
      <c r="KK29" s="26"/>
      <c r="KL29" s="26"/>
      <c r="KM29" s="26"/>
      <c r="KN29" s="26"/>
      <c r="KO29" s="26"/>
      <c r="KP29" s="26"/>
      <c r="KQ29" s="26"/>
      <c r="KR29" s="26"/>
      <c r="KS29" s="26"/>
      <c r="KT29" s="26"/>
      <c r="KU29" s="38"/>
      <c r="KV29" s="30"/>
      <c r="KW29" s="26"/>
      <c r="KX29" s="26"/>
      <c r="KY29" s="26"/>
      <c r="KZ29" s="26"/>
      <c r="LA29" s="26"/>
      <c r="LB29" s="26"/>
      <c r="LC29" s="26"/>
      <c r="LD29" s="26"/>
      <c r="LE29" s="26"/>
      <c r="LF29" s="26"/>
      <c r="LG29" s="26"/>
      <c r="LH29" s="26"/>
      <c r="LI29" s="26"/>
      <c r="LJ29" s="26"/>
      <c r="LK29" s="26"/>
      <c r="LL29" s="26"/>
      <c r="LM29" s="26"/>
      <c r="LN29" s="26"/>
      <c r="LO29" s="26"/>
      <c r="LP29" s="26"/>
      <c r="LQ29" s="26"/>
      <c r="LR29" s="26"/>
      <c r="LS29" s="26"/>
      <c r="LT29" s="26"/>
      <c r="LU29" s="26"/>
      <c r="LV29" s="26"/>
      <c r="LW29" s="38"/>
      <c r="LX29" s="30"/>
      <c r="LY29" s="26"/>
      <c r="LZ29" s="26"/>
      <c r="MA29" s="26"/>
      <c r="MB29" s="26"/>
      <c r="MC29" s="26"/>
      <c r="MD29" s="26"/>
      <c r="ME29" s="26"/>
      <c r="MF29" s="26"/>
      <c r="MG29" s="26"/>
      <c r="MH29" s="26"/>
      <c r="MI29" s="26"/>
      <c r="MJ29" s="26"/>
      <c r="MK29" s="26"/>
      <c r="ML29" s="26"/>
      <c r="MM29" s="26"/>
      <c r="MN29" s="26"/>
      <c r="MO29" s="26"/>
      <c r="MP29" s="26"/>
      <c r="MQ29" s="26"/>
      <c r="MR29" s="26"/>
      <c r="MS29" s="26"/>
      <c r="MT29" s="26"/>
      <c r="MU29" s="26"/>
      <c r="MV29" s="26"/>
      <c r="MW29" s="26"/>
      <c r="MX29" s="26"/>
      <c r="MY29" s="26"/>
      <c r="MZ29" s="26"/>
      <c r="NA29" s="26"/>
      <c r="NB29" s="26"/>
    </row>
    <row r="30" spans="1:366" ht="15" x14ac:dyDescent="0.25">
      <c r="A30" s="49" t="s">
        <v>19</v>
      </c>
      <c r="B30" s="31">
        <f>MAX(B28:B29)</f>
        <v>0</v>
      </c>
      <c r="C30" s="4">
        <f t="shared" ref="C30:BN30" si="42">MAX(C28:C29)</f>
        <v>0</v>
      </c>
      <c r="D30" s="4">
        <f t="shared" si="42"/>
        <v>0</v>
      </c>
      <c r="E30" s="4">
        <f t="shared" si="42"/>
        <v>0</v>
      </c>
      <c r="F30" s="4">
        <f t="shared" si="42"/>
        <v>0</v>
      </c>
      <c r="G30" s="4">
        <f t="shared" si="42"/>
        <v>0</v>
      </c>
      <c r="H30" s="4">
        <f t="shared" si="42"/>
        <v>0</v>
      </c>
      <c r="I30" s="4">
        <f t="shared" si="42"/>
        <v>0</v>
      </c>
      <c r="J30" s="4">
        <f t="shared" si="42"/>
        <v>0</v>
      </c>
      <c r="K30" s="4">
        <f t="shared" si="42"/>
        <v>0</v>
      </c>
      <c r="L30" s="4">
        <f t="shared" si="42"/>
        <v>0</v>
      </c>
      <c r="M30" s="4">
        <f t="shared" si="42"/>
        <v>0</v>
      </c>
      <c r="N30" s="4">
        <f t="shared" si="42"/>
        <v>0</v>
      </c>
      <c r="O30" s="4">
        <f t="shared" si="42"/>
        <v>0</v>
      </c>
      <c r="P30" s="4">
        <f t="shared" si="42"/>
        <v>0</v>
      </c>
      <c r="Q30" s="4">
        <f t="shared" si="42"/>
        <v>0</v>
      </c>
      <c r="R30" s="4">
        <f>MAX(R28:R29)</f>
        <v>0</v>
      </c>
      <c r="S30" s="4">
        <f t="shared" si="42"/>
        <v>0</v>
      </c>
      <c r="T30" s="4">
        <f t="shared" si="42"/>
        <v>0</v>
      </c>
      <c r="U30" s="4">
        <f t="shared" si="42"/>
        <v>0</v>
      </c>
      <c r="V30" s="4">
        <f t="shared" si="42"/>
        <v>0</v>
      </c>
      <c r="W30" s="4">
        <f t="shared" si="42"/>
        <v>0</v>
      </c>
      <c r="X30" s="4">
        <f t="shared" si="42"/>
        <v>0</v>
      </c>
      <c r="Y30" s="4">
        <f t="shared" si="42"/>
        <v>0</v>
      </c>
      <c r="Z30" s="4">
        <f t="shared" si="42"/>
        <v>0</v>
      </c>
      <c r="AA30" s="4">
        <f t="shared" si="42"/>
        <v>0</v>
      </c>
      <c r="AB30" s="4">
        <f t="shared" si="42"/>
        <v>0</v>
      </c>
      <c r="AC30" s="4">
        <f t="shared" si="42"/>
        <v>0</v>
      </c>
      <c r="AD30" s="4">
        <f t="shared" si="42"/>
        <v>0</v>
      </c>
      <c r="AE30" s="12">
        <f t="shared" si="42"/>
        <v>0</v>
      </c>
      <c r="AF30" s="31">
        <f t="shared" si="42"/>
        <v>0</v>
      </c>
      <c r="AG30" s="4">
        <f t="shared" si="42"/>
        <v>0</v>
      </c>
      <c r="AH30" s="4">
        <f t="shared" si="42"/>
        <v>0</v>
      </c>
      <c r="AI30" s="4">
        <f t="shared" si="42"/>
        <v>0</v>
      </c>
      <c r="AJ30" s="4">
        <f t="shared" si="42"/>
        <v>0</v>
      </c>
      <c r="AK30" s="4">
        <f t="shared" si="42"/>
        <v>0</v>
      </c>
      <c r="AL30" s="4">
        <f t="shared" si="42"/>
        <v>0</v>
      </c>
      <c r="AM30" s="4">
        <f t="shared" si="42"/>
        <v>0</v>
      </c>
      <c r="AN30" s="4">
        <f t="shared" si="42"/>
        <v>0</v>
      </c>
      <c r="AO30" s="4">
        <f t="shared" si="42"/>
        <v>0</v>
      </c>
      <c r="AP30" s="4">
        <f t="shared" si="42"/>
        <v>0</v>
      </c>
      <c r="AQ30" s="4">
        <f t="shared" si="42"/>
        <v>0</v>
      </c>
      <c r="AR30" s="4">
        <f t="shared" si="42"/>
        <v>0</v>
      </c>
      <c r="AS30" s="4">
        <f t="shared" si="42"/>
        <v>0</v>
      </c>
      <c r="AT30" s="4">
        <f t="shared" si="42"/>
        <v>0</v>
      </c>
      <c r="AU30" s="4">
        <f t="shared" si="42"/>
        <v>0</v>
      </c>
      <c r="AV30" s="4">
        <f t="shared" si="42"/>
        <v>0</v>
      </c>
      <c r="AW30" s="4">
        <f t="shared" si="42"/>
        <v>0</v>
      </c>
      <c r="AX30" s="4">
        <f t="shared" si="42"/>
        <v>0</v>
      </c>
      <c r="AY30" s="4">
        <f t="shared" si="42"/>
        <v>0</v>
      </c>
      <c r="AZ30" s="4">
        <f t="shared" si="42"/>
        <v>0</v>
      </c>
      <c r="BA30" s="4">
        <f t="shared" si="42"/>
        <v>0</v>
      </c>
      <c r="BB30" s="4">
        <f t="shared" si="42"/>
        <v>0</v>
      </c>
      <c r="BC30" s="4">
        <f t="shared" si="42"/>
        <v>0</v>
      </c>
      <c r="BD30" s="4">
        <f t="shared" si="42"/>
        <v>0</v>
      </c>
      <c r="BE30" s="4">
        <f t="shared" si="42"/>
        <v>0</v>
      </c>
      <c r="BF30" s="4">
        <f t="shared" si="42"/>
        <v>0</v>
      </c>
      <c r="BG30" s="4">
        <f t="shared" si="42"/>
        <v>0</v>
      </c>
      <c r="BH30" s="4">
        <f t="shared" si="42"/>
        <v>0</v>
      </c>
      <c r="BI30" s="4">
        <f t="shared" si="42"/>
        <v>0</v>
      </c>
      <c r="BJ30" s="12">
        <f t="shared" si="42"/>
        <v>0</v>
      </c>
      <c r="BK30" s="31">
        <f t="shared" si="42"/>
        <v>0</v>
      </c>
      <c r="BL30" s="4">
        <f t="shared" si="42"/>
        <v>0</v>
      </c>
      <c r="BM30" s="4">
        <f t="shared" si="42"/>
        <v>0</v>
      </c>
      <c r="BN30" s="4">
        <f t="shared" si="42"/>
        <v>0</v>
      </c>
      <c r="BO30" s="4">
        <f t="shared" ref="BO30:DZ30" si="43">MAX(BO28:BO29)</f>
        <v>0</v>
      </c>
      <c r="BP30" s="4">
        <f t="shared" si="43"/>
        <v>0</v>
      </c>
      <c r="BQ30" s="4">
        <f t="shared" si="43"/>
        <v>0</v>
      </c>
      <c r="BR30" s="4">
        <f t="shared" si="43"/>
        <v>0</v>
      </c>
      <c r="BS30" s="4">
        <f t="shared" si="43"/>
        <v>0</v>
      </c>
      <c r="BT30" s="4">
        <f t="shared" si="43"/>
        <v>0</v>
      </c>
      <c r="BU30" s="4">
        <f t="shared" si="43"/>
        <v>0</v>
      </c>
      <c r="BV30" s="4">
        <f t="shared" si="43"/>
        <v>0</v>
      </c>
      <c r="BW30" s="4">
        <f t="shared" si="43"/>
        <v>0</v>
      </c>
      <c r="BX30" s="4">
        <f t="shared" si="43"/>
        <v>0</v>
      </c>
      <c r="BY30" s="4">
        <f t="shared" si="43"/>
        <v>0</v>
      </c>
      <c r="BZ30" s="4">
        <f t="shared" si="43"/>
        <v>0</v>
      </c>
      <c r="CA30" s="4">
        <f t="shared" si="43"/>
        <v>0</v>
      </c>
      <c r="CB30" s="4">
        <f t="shared" si="43"/>
        <v>0</v>
      </c>
      <c r="CC30" s="4">
        <f t="shared" si="43"/>
        <v>0</v>
      </c>
      <c r="CD30" s="4">
        <f t="shared" si="43"/>
        <v>0</v>
      </c>
      <c r="CE30" s="4">
        <f t="shared" si="43"/>
        <v>0</v>
      </c>
      <c r="CF30" s="4">
        <f t="shared" si="43"/>
        <v>0</v>
      </c>
      <c r="CG30" s="4">
        <f t="shared" si="43"/>
        <v>0</v>
      </c>
      <c r="CH30" s="4">
        <f t="shared" si="43"/>
        <v>0</v>
      </c>
      <c r="CI30" s="4">
        <f t="shared" si="43"/>
        <v>0</v>
      </c>
      <c r="CJ30" s="4">
        <f t="shared" si="43"/>
        <v>0</v>
      </c>
      <c r="CK30" s="4">
        <f t="shared" si="43"/>
        <v>0</v>
      </c>
      <c r="CL30" s="4">
        <f t="shared" si="43"/>
        <v>0</v>
      </c>
      <c r="CM30" s="4">
        <f t="shared" si="43"/>
        <v>0</v>
      </c>
      <c r="CN30" s="12">
        <f t="shared" si="43"/>
        <v>0</v>
      </c>
      <c r="CO30" s="31">
        <f t="shared" si="43"/>
        <v>0</v>
      </c>
      <c r="CP30" s="4">
        <f t="shared" si="43"/>
        <v>0</v>
      </c>
      <c r="CQ30" s="4">
        <f t="shared" si="43"/>
        <v>0</v>
      </c>
      <c r="CR30" s="4">
        <f t="shared" si="43"/>
        <v>0</v>
      </c>
      <c r="CS30" s="4">
        <f t="shared" si="43"/>
        <v>0</v>
      </c>
      <c r="CT30" s="4">
        <f t="shared" si="43"/>
        <v>0</v>
      </c>
      <c r="CU30" s="4">
        <f t="shared" si="43"/>
        <v>0</v>
      </c>
      <c r="CV30" s="4">
        <f t="shared" si="43"/>
        <v>0</v>
      </c>
      <c r="CW30" s="4">
        <f t="shared" si="43"/>
        <v>0</v>
      </c>
      <c r="CX30" s="4">
        <f t="shared" si="43"/>
        <v>0</v>
      </c>
      <c r="CY30" s="4">
        <f t="shared" si="43"/>
        <v>0</v>
      </c>
      <c r="CZ30" s="4">
        <f t="shared" si="43"/>
        <v>0</v>
      </c>
      <c r="DA30" s="4">
        <f t="shared" si="43"/>
        <v>0</v>
      </c>
      <c r="DB30" s="4">
        <f t="shared" si="43"/>
        <v>0</v>
      </c>
      <c r="DC30" s="4">
        <f t="shared" si="43"/>
        <v>0</v>
      </c>
      <c r="DD30" s="4">
        <f t="shared" si="43"/>
        <v>0</v>
      </c>
      <c r="DE30" s="4">
        <f t="shared" si="43"/>
        <v>0</v>
      </c>
      <c r="DF30" s="4">
        <f t="shared" si="43"/>
        <v>0</v>
      </c>
      <c r="DG30" s="4">
        <f t="shared" si="43"/>
        <v>0</v>
      </c>
      <c r="DH30" s="4">
        <f t="shared" si="43"/>
        <v>0</v>
      </c>
      <c r="DI30" s="4">
        <f t="shared" si="43"/>
        <v>0</v>
      </c>
      <c r="DJ30" s="4">
        <f t="shared" si="43"/>
        <v>0</v>
      </c>
      <c r="DK30" s="4">
        <f t="shared" si="43"/>
        <v>0</v>
      </c>
      <c r="DL30" s="4">
        <f t="shared" si="43"/>
        <v>0</v>
      </c>
      <c r="DM30" s="4">
        <f t="shared" si="43"/>
        <v>0</v>
      </c>
      <c r="DN30" s="4">
        <f t="shared" si="43"/>
        <v>0</v>
      </c>
      <c r="DO30" s="4">
        <f t="shared" si="43"/>
        <v>0</v>
      </c>
      <c r="DP30" s="4">
        <f t="shared" si="43"/>
        <v>0</v>
      </c>
      <c r="DQ30" s="4">
        <f t="shared" si="43"/>
        <v>0</v>
      </c>
      <c r="DR30" s="4">
        <f t="shared" si="43"/>
        <v>0</v>
      </c>
      <c r="DS30" s="12">
        <f t="shared" si="43"/>
        <v>0</v>
      </c>
      <c r="DT30" s="31">
        <f t="shared" si="43"/>
        <v>0</v>
      </c>
      <c r="DU30" s="4">
        <f t="shared" si="43"/>
        <v>0</v>
      </c>
      <c r="DV30" s="4">
        <f t="shared" si="43"/>
        <v>0</v>
      </c>
      <c r="DW30" s="4">
        <f t="shared" si="43"/>
        <v>0</v>
      </c>
      <c r="DX30" s="4">
        <f t="shared" si="43"/>
        <v>0</v>
      </c>
      <c r="DY30" s="4">
        <f t="shared" si="43"/>
        <v>0</v>
      </c>
      <c r="DZ30" s="4">
        <f t="shared" si="43"/>
        <v>0</v>
      </c>
      <c r="EA30" s="4">
        <f t="shared" ref="EA30:GL30" si="44">MAX(EA28:EA29)</f>
        <v>0</v>
      </c>
      <c r="EB30" s="4">
        <f t="shared" si="44"/>
        <v>0</v>
      </c>
      <c r="EC30" s="4">
        <f t="shared" si="44"/>
        <v>0</v>
      </c>
      <c r="ED30" s="4">
        <f t="shared" si="44"/>
        <v>0</v>
      </c>
      <c r="EE30" s="4">
        <f t="shared" si="44"/>
        <v>0</v>
      </c>
      <c r="EF30" s="4">
        <f t="shared" si="44"/>
        <v>0</v>
      </c>
      <c r="EG30" s="4">
        <f t="shared" si="44"/>
        <v>0</v>
      </c>
      <c r="EH30" s="4">
        <f t="shared" si="44"/>
        <v>0</v>
      </c>
      <c r="EI30" s="4">
        <f t="shared" si="44"/>
        <v>0</v>
      </c>
      <c r="EJ30" s="4">
        <f t="shared" si="44"/>
        <v>0</v>
      </c>
      <c r="EK30" s="4">
        <f t="shared" si="44"/>
        <v>0</v>
      </c>
      <c r="EL30" s="4">
        <f t="shared" si="44"/>
        <v>0</v>
      </c>
      <c r="EM30" s="4">
        <f t="shared" si="44"/>
        <v>0</v>
      </c>
      <c r="EN30" s="4">
        <f t="shared" si="44"/>
        <v>0</v>
      </c>
      <c r="EO30" s="4">
        <f t="shared" si="44"/>
        <v>0</v>
      </c>
      <c r="EP30" s="4">
        <f t="shared" si="44"/>
        <v>0</v>
      </c>
      <c r="EQ30" s="4">
        <f t="shared" si="44"/>
        <v>0</v>
      </c>
      <c r="ER30" s="4">
        <f t="shared" si="44"/>
        <v>0</v>
      </c>
      <c r="ES30" s="4">
        <f t="shared" si="44"/>
        <v>0</v>
      </c>
      <c r="ET30" s="4">
        <f t="shared" si="44"/>
        <v>0</v>
      </c>
      <c r="EU30" s="4">
        <f t="shared" si="44"/>
        <v>0</v>
      </c>
      <c r="EV30" s="4">
        <f t="shared" si="44"/>
        <v>0</v>
      </c>
      <c r="EW30" s="4">
        <f t="shared" si="44"/>
        <v>0</v>
      </c>
      <c r="EX30" s="12">
        <f t="shared" si="44"/>
        <v>0</v>
      </c>
      <c r="EY30" s="31">
        <f t="shared" si="44"/>
        <v>0</v>
      </c>
      <c r="EZ30" s="4">
        <f t="shared" si="44"/>
        <v>0</v>
      </c>
      <c r="FA30" s="4">
        <f t="shared" si="44"/>
        <v>0</v>
      </c>
      <c r="FB30" s="4">
        <f t="shared" si="44"/>
        <v>0</v>
      </c>
      <c r="FC30" s="4">
        <f t="shared" si="44"/>
        <v>0</v>
      </c>
      <c r="FD30" s="4">
        <f t="shared" si="44"/>
        <v>0</v>
      </c>
      <c r="FE30" s="4">
        <f t="shared" si="44"/>
        <v>0</v>
      </c>
      <c r="FF30" s="4">
        <f t="shared" si="44"/>
        <v>0</v>
      </c>
      <c r="FG30" s="4">
        <f t="shared" si="44"/>
        <v>0</v>
      </c>
      <c r="FH30" s="4">
        <f t="shared" si="44"/>
        <v>0</v>
      </c>
      <c r="FI30" s="4">
        <f t="shared" si="44"/>
        <v>0</v>
      </c>
      <c r="FJ30" s="4">
        <f t="shared" si="44"/>
        <v>0</v>
      </c>
      <c r="FK30" s="4">
        <f t="shared" si="44"/>
        <v>0</v>
      </c>
      <c r="FL30" s="4">
        <f t="shared" si="44"/>
        <v>0</v>
      </c>
      <c r="FM30" s="4">
        <f t="shared" si="44"/>
        <v>0</v>
      </c>
      <c r="FN30" s="4">
        <f t="shared" si="44"/>
        <v>0</v>
      </c>
      <c r="FO30" s="4">
        <f t="shared" si="44"/>
        <v>0</v>
      </c>
      <c r="FP30" s="4">
        <f t="shared" si="44"/>
        <v>0</v>
      </c>
      <c r="FQ30" s="4">
        <f t="shared" si="44"/>
        <v>0</v>
      </c>
      <c r="FR30" s="4">
        <f t="shared" si="44"/>
        <v>0</v>
      </c>
      <c r="FS30" s="4">
        <f t="shared" si="44"/>
        <v>0</v>
      </c>
      <c r="FT30" s="4">
        <f t="shared" si="44"/>
        <v>0</v>
      </c>
      <c r="FU30" s="4">
        <f t="shared" si="44"/>
        <v>0</v>
      </c>
      <c r="FV30" s="4">
        <f t="shared" si="44"/>
        <v>0</v>
      </c>
      <c r="FW30" s="4">
        <f t="shared" si="44"/>
        <v>0</v>
      </c>
      <c r="FX30" s="4">
        <f t="shared" si="44"/>
        <v>0</v>
      </c>
      <c r="FY30" s="4">
        <f t="shared" si="44"/>
        <v>0</v>
      </c>
      <c r="FZ30" s="4">
        <f t="shared" si="44"/>
        <v>0</v>
      </c>
      <c r="GA30" s="4">
        <f t="shared" si="44"/>
        <v>0</v>
      </c>
      <c r="GB30" s="12">
        <f t="shared" si="44"/>
        <v>0</v>
      </c>
      <c r="GC30" s="31">
        <f t="shared" si="44"/>
        <v>0</v>
      </c>
      <c r="GD30" s="4">
        <f t="shared" si="44"/>
        <v>0</v>
      </c>
      <c r="GE30" s="4">
        <f t="shared" si="44"/>
        <v>0</v>
      </c>
      <c r="GF30" s="4">
        <f t="shared" si="44"/>
        <v>0</v>
      </c>
      <c r="GG30" s="4">
        <f t="shared" si="44"/>
        <v>0</v>
      </c>
      <c r="GH30" s="4">
        <f t="shared" si="44"/>
        <v>0</v>
      </c>
      <c r="GI30" s="4">
        <f t="shared" si="44"/>
        <v>0</v>
      </c>
      <c r="GJ30" s="4">
        <f t="shared" si="44"/>
        <v>0</v>
      </c>
      <c r="GK30" s="4">
        <f t="shared" si="44"/>
        <v>0</v>
      </c>
      <c r="GL30" s="4">
        <f t="shared" si="44"/>
        <v>0</v>
      </c>
      <c r="GM30" s="4">
        <f t="shared" ref="GM30:IX30" si="45">MAX(GM28:GM29)</f>
        <v>0</v>
      </c>
      <c r="GN30" s="4">
        <f t="shared" si="45"/>
        <v>0</v>
      </c>
      <c r="GO30" s="4">
        <f t="shared" si="45"/>
        <v>0</v>
      </c>
      <c r="GP30" s="4">
        <f t="shared" si="45"/>
        <v>0</v>
      </c>
      <c r="GQ30" s="4">
        <f t="shared" si="45"/>
        <v>0</v>
      </c>
      <c r="GR30" s="4">
        <f t="shared" si="45"/>
        <v>0</v>
      </c>
      <c r="GS30" s="4">
        <f t="shared" si="45"/>
        <v>0</v>
      </c>
      <c r="GT30" s="4">
        <f t="shared" si="45"/>
        <v>0</v>
      </c>
      <c r="GU30" s="4">
        <f t="shared" si="45"/>
        <v>0</v>
      </c>
      <c r="GV30" s="4">
        <f t="shared" si="45"/>
        <v>0</v>
      </c>
      <c r="GW30" s="4">
        <f t="shared" si="45"/>
        <v>0</v>
      </c>
      <c r="GX30" s="4">
        <f t="shared" si="45"/>
        <v>0</v>
      </c>
      <c r="GY30" s="4">
        <f t="shared" si="45"/>
        <v>0</v>
      </c>
      <c r="GZ30" s="4">
        <f t="shared" si="45"/>
        <v>0</v>
      </c>
      <c r="HA30" s="4">
        <f t="shared" si="45"/>
        <v>0</v>
      </c>
      <c r="HB30" s="4">
        <f t="shared" si="45"/>
        <v>0</v>
      </c>
      <c r="HC30" s="4">
        <f t="shared" si="45"/>
        <v>0</v>
      </c>
      <c r="HD30" s="4">
        <f t="shared" si="45"/>
        <v>0</v>
      </c>
      <c r="HE30" s="4">
        <f t="shared" si="45"/>
        <v>0</v>
      </c>
      <c r="HF30" s="4">
        <f t="shared" si="45"/>
        <v>0</v>
      </c>
      <c r="HG30" s="12">
        <f t="shared" si="45"/>
        <v>0</v>
      </c>
      <c r="HH30" s="31">
        <f t="shared" si="45"/>
        <v>0</v>
      </c>
      <c r="HI30" s="4">
        <f t="shared" si="45"/>
        <v>0</v>
      </c>
      <c r="HJ30" s="4">
        <f t="shared" si="45"/>
        <v>0</v>
      </c>
      <c r="HK30" s="4">
        <f t="shared" si="45"/>
        <v>0</v>
      </c>
      <c r="HL30" s="4">
        <f t="shared" si="45"/>
        <v>0</v>
      </c>
      <c r="HM30" s="4">
        <f t="shared" si="45"/>
        <v>0</v>
      </c>
      <c r="HN30" s="4">
        <f t="shared" si="45"/>
        <v>0</v>
      </c>
      <c r="HO30" s="4">
        <f t="shared" si="45"/>
        <v>0</v>
      </c>
      <c r="HP30" s="4">
        <f t="shared" si="45"/>
        <v>0</v>
      </c>
      <c r="HQ30" s="4">
        <f t="shared" si="45"/>
        <v>0</v>
      </c>
      <c r="HR30" s="4">
        <f t="shared" si="45"/>
        <v>0</v>
      </c>
      <c r="HS30" s="4">
        <f t="shared" si="45"/>
        <v>0</v>
      </c>
      <c r="HT30" s="4">
        <f t="shared" si="45"/>
        <v>0</v>
      </c>
      <c r="HU30" s="4">
        <f t="shared" si="45"/>
        <v>0</v>
      </c>
      <c r="HV30" s="4">
        <f t="shared" si="45"/>
        <v>0</v>
      </c>
      <c r="HW30" s="4">
        <f t="shared" si="45"/>
        <v>0</v>
      </c>
      <c r="HX30" s="4">
        <f t="shared" si="45"/>
        <v>0</v>
      </c>
      <c r="HY30" s="4">
        <f t="shared" si="45"/>
        <v>0</v>
      </c>
      <c r="HZ30" s="4">
        <f t="shared" si="45"/>
        <v>0</v>
      </c>
      <c r="IA30" s="4">
        <f t="shared" si="45"/>
        <v>0</v>
      </c>
      <c r="IB30" s="4">
        <f t="shared" si="45"/>
        <v>0</v>
      </c>
      <c r="IC30" s="4">
        <f t="shared" si="45"/>
        <v>0</v>
      </c>
      <c r="ID30" s="4">
        <f t="shared" si="45"/>
        <v>0</v>
      </c>
      <c r="IE30" s="4">
        <f t="shared" si="45"/>
        <v>0</v>
      </c>
      <c r="IF30" s="4">
        <f t="shared" si="45"/>
        <v>0</v>
      </c>
      <c r="IG30" s="4">
        <f t="shared" si="45"/>
        <v>0</v>
      </c>
      <c r="IH30" s="4">
        <f t="shared" si="45"/>
        <v>0</v>
      </c>
      <c r="II30" s="4">
        <f t="shared" si="45"/>
        <v>0</v>
      </c>
      <c r="IJ30" s="4">
        <f t="shared" si="45"/>
        <v>0</v>
      </c>
      <c r="IK30" s="12">
        <f t="shared" si="45"/>
        <v>0</v>
      </c>
      <c r="IL30" s="31">
        <f t="shared" si="45"/>
        <v>0</v>
      </c>
      <c r="IM30" s="4">
        <f t="shared" si="45"/>
        <v>0</v>
      </c>
      <c r="IN30" s="4">
        <f t="shared" si="45"/>
        <v>0</v>
      </c>
      <c r="IO30" s="4">
        <f t="shared" si="45"/>
        <v>0</v>
      </c>
      <c r="IP30" s="4">
        <f t="shared" si="45"/>
        <v>0</v>
      </c>
      <c r="IQ30" s="4">
        <f t="shared" si="45"/>
        <v>0</v>
      </c>
      <c r="IR30" s="4">
        <f t="shared" si="45"/>
        <v>0</v>
      </c>
      <c r="IS30" s="4">
        <f t="shared" si="45"/>
        <v>0</v>
      </c>
      <c r="IT30" s="4">
        <f t="shared" si="45"/>
        <v>0</v>
      </c>
      <c r="IU30" s="4">
        <f t="shared" si="45"/>
        <v>0</v>
      </c>
      <c r="IV30" s="4">
        <f t="shared" si="45"/>
        <v>0</v>
      </c>
      <c r="IW30" s="4">
        <f t="shared" si="45"/>
        <v>0</v>
      </c>
      <c r="IX30" s="4">
        <f t="shared" si="45"/>
        <v>0</v>
      </c>
      <c r="IY30" s="4">
        <f t="shared" ref="IY30:LJ30" si="46">MAX(IY28:IY29)</f>
        <v>0</v>
      </c>
      <c r="IZ30" s="4">
        <f t="shared" si="46"/>
        <v>0</v>
      </c>
      <c r="JA30" s="4">
        <f t="shared" si="46"/>
        <v>0</v>
      </c>
      <c r="JB30" s="4">
        <f t="shared" si="46"/>
        <v>0</v>
      </c>
      <c r="JC30" s="4">
        <f t="shared" si="46"/>
        <v>0</v>
      </c>
      <c r="JD30" s="4">
        <f t="shared" si="46"/>
        <v>0</v>
      </c>
      <c r="JE30" s="4">
        <f t="shared" si="46"/>
        <v>0</v>
      </c>
      <c r="JF30" s="4">
        <f t="shared" si="46"/>
        <v>0</v>
      </c>
      <c r="JG30" s="4">
        <f t="shared" si="46"/>
        <v>0</v>
      </c>
      <c r="JH30" s="4">
        <f t="shared" si="46"/>
        <v>0</v>
      </c>
      <c r="JI30" s="4">
        <f t="shared" si="46"/>
        <v>0</v>
      </c>
      <c r="JJ30" s="4">
        <f t="shared" si="46"/>
        <v>0</v>
      </c>
      <c r="JK30" s="4">
        <f t="shared" si="46"/>
        <v>0</v>
      </c>
      <c r="JL30" s="4">
        <f t="shared" si="46"/>
        <v>0</v>
      </c>
      <c r="JM30" s="4">
        <f t="shared" si="46"/>
        <v>0</v>
      </c>
      <c r="JN30" s="4">
        <f t="shared" si="46"/>
        <v>0</v>
      </c>
      <c r="JO30" s="4">
        <f t="shared" si="46"/>
        <v>0</v>
      </c>
      <c r="JP30" s="12">
        <f t="shared" si="46"/>
        <v>0</v>
      </c>
      <c r="JQ30" s="31">
        <f t="shared" si="46"/>
        <v>0</v>
      </c>
      <c r="JR30" s="4">
        <f t="shared" si="46"/>
        <v>0</v>
      </c>
      <c r="JS30" s="4">
        <f t="shared" si="46"/>
        <v>0</v>
      </c>
      <c r="JT30" s="4">
        <f t="shared" si="46"/>
        <v>0</v>
      </c>
      <c r="JU30" s="4">
        <f t="shared" si="46"/>
        <v>0</v>
      </c>
      <c r="JV30" s="4">
        <f t="shared" si="46"/>
        <v>0</v>
      </c>
      <c r="JW30" s="4">
        <f t="shared" si="46"/>
        <v>0</v>
      </c>
      <c r="JX30" s="4">
        <f t="shared" si="46"/>
        <v>0</v>
      </c>
      <c r="JY30" s="4">
        <f t="shared" si="46"/>
        <v>0</v>
      </c>
      <c r="JZ30" s="4">
        <f t="shared" si="46"/>
        <v>0</v>
      </c>
      <c r="KA30" s="4">
        <f t="shared" si="46"/>
        <v>0</v>
      </c>
      <c r="KB30" s="4">
        <f t="shared" si="46"/>
        <v>0</v>
      </c>
      <c r="KC30" s="4">
        <f t="shared" si="46"/>
        <v>0</v>
      </c>
      <c r="KD30" s="4">
        <f t="shared" si="46"/>
        <v>0</v>
      </c>
      <c r="KE30" s="4">
        <f t="shared" si="46"/>
        <v>0</v>
      </c>
      <c r="KF30" s="4">
        <f t="shared" si="46"/>
        <v>0</v>
      </c>
      <c r="KG30" s="4">
        <f t="shared" si="46"/>
        <v>0</v>
      </c>
      <c r="KH30" s="4">
        <f t="shared" si="46"/>
        <v>0</v>
      </c>
      <c r="KI30" s="4">
        <f t="shared" si="46"/>
        <v>0</v>
      </c>
      <c r="KJ30" s="4">
        <f t="shared" si="46"/>
        <v>0</v>
      </c>
      <c r="KK30" s="4">
        <f t="shared" si="46"/>
        <v>0</v>
      </c>
      <c r="KL30" s="4">
        <f t="shared" si="46"/>
        <v>0</v>
      </c>
      <c r="KM30" s="4">
        <f t="shared" si="46"/>
        <v>0</v>
      </c>
      <c r="KN30" s="4">
        <f t="shared" si="46"/>
        <v>0</v>
      </c>
      <c r="KO30" s="4">
        <f t="shared" si="46"/>
        <v>0</v>
      </c>
      <c r="KP30" s="4">
        <f t="shared" si="46"/>
        <v>0</v>
      </c>
      <c r="KQ30" s="4">
        <f t="shared" si="46"/>
        <v>0</v>
      </c>
      <c r="KR30" s="4">
        <f t="shared" si="46"/>
        <v>0</v>
      </c>
      <c r="KS30" s="4">
        <f t="shared" si="46"/>
        <v>0</v>
      </c>
      <c r="KT30" s="4">
        <f t="shared" si="46"/>
        <v>0</v>
      </c>
      <c r="KU30" s="12">
        <f t="shared" si="46"/>
        <v>0</v>
      </c>
      <c r="KV30" s="31">
        <f t="shared" si="46"/>
        <v>0</v>
      </c>
      <c r="KW30" s="4">
        <f t="shared" si="46"/>
        <v>0</v>
      </c>
      <c r="KX30" s="4">
        <f t="shared" si="46"/>
        <v>0</v>
      </c>
      <c r="KY30" s="4">
        <f t="shared" si="46"/>
        <v>0</v>
      </c>
      <c r="KZ30" s="4">
        <f t="shared" si="46"/>
        <v>0</v>
      </c>
      <c r="LA30" s="4">
        <f t="shared" si="46"/>
        <v>0</v>
      </c>
      <c r="LB30" s="4">
        <f t="shared" si="46"/>
        <v>0</v>
      </c>
      <c r="LC30" s="4">
        <f t="shared" si="46"/>
        <v>0</v>
      </c>
      <c r="LD30" s="4">
        <f t="shared" si="46"/>
        <v>0</v>
      </c>
      <c r="LE30" s="4">
        <f t="shared" si="46"/>
        <v>0</v>
      </c>
      <c r="LF30" s="4">
        <f t="shared" si="46"/>
        <v>0</v>
      </c>
      <c r="LG30" s="4">
        <f t="shared" si="46"/>
        <v>0</v>
      </c>
      <c r="LH30" s="4">
        <f t="shared" si="46"/>
        <v>0</v>
      </c>
      <c r="LI30" s="4">
        <f t="shared" si="46"/>
        <v>0</v>
      </c>
      <c r="LJ30" s="4">
        <f t="shared" si="46"/>
        <v>0</v>
      </c>
      <c r="LK30" s="4">
        <f t="shared" ref="LK30:NB30" si="47">MAX(LK28:LK29)</f>
        <v>0</v>
      </c>
      <c r="LL30" s="4">
        <f t="shared" si="47"/>
        <v>0</v>
      </c>
      <c r="LM30" s="4">
        <f t="shared" si="47"/>
        <v>0</v>
      </c>
      <c r="LN30" s="4">
        <f t="shared" si="47"/>
        <v>0</v>
      </c>
      <c r="LO30" s="4">
        <f t="shared" si="47"/>
        <v>0</v>
      </c>
      <c r="LP30" s="4">
        <f t="shared" si="47"/>
        <v>0</v>
      </c>
      <c r="LQ30" s="4">
        <f t="shared" si="47"/>
        <v>0</v>
      </c>
      <c r="LR30" s="4">
        <f t="shared" si="47"/>
        <v>0</v>
      </c>
      <c r="LS30" s="4">
        <f t="shared" si="47"/>
        <v>0</v>
      </c>
      <c r="LT30" s="4">
        <f t="shared" si="47"/>
        <v>0</v>
      </c>
      <c r="LU30" s="4">
        <f t="shared" si="47"/>
        <v>0</v>
      </c>
      <c r="LV30" s="4">
        <f t="shared" si="47"/>
        <v>0</v>
      </c>
      <c r="LW30" s="12">
        <f t="shared" si="47"/>
        <v>0</v>
      </c>
      <c r="LX30" s="31">
        <f t="shared" si="47"/>
        <v>0</v>
      </c>
      <c r="LY30" s="4">
        <f t="shared" si="47"/>
        <v>0</v>
      </c>
      <c r="LZ30" s="4">
        <f t="shared" si="47"/>
        <v>0</v>
      </c>
      <c r="MA30" s="4">
        <f t="shared" si="47"/>
        <v>0</v>
      </c>
      <c r="MB30" s="4">
        <f t="shared" si="47"/>
        <v>0</v>
      </c>
      <c r="MC30" s="4">
        <f t="shared" si="47"/>
        <v>0</v>
      </c>
      <c r="MD30" s="4">
        <f t="shared" si="47"/>
        <v>0</v>
      </c>
      <c r="ME30" s="4">
        <f t="shared" si="47"/>
        <v>0</v>
      </c>
      <c r="MF30" s="4">
        <f t="shared" si="47"/>
        <v>0</v>
      </c>
      <c r="MG30" s="4">
        <f t="shared" si="47"/>
        <v>0</v>
      </c>
      <c r="MH30" s="4">
        <f t="shared" si="47"/>
        <v>0</v>
      </c>
      <c r="MI30" s="4">
        <f t="shared" si="47"/>
        <v>0</v>
      </c>
      <c r="MJ30" s="4">
        <f t="shared" si="47"/>
        <v>0</v>
      </c>
      <c r="MK30" s="4">
        <f t="shared" si="47"/>
        <v>0</v>
      </c>
      <c r="ML30" s="4">
        <f t="shared" si="47"/>
        <v>0</v>
      </c>
      <c r="MM30" s="4">
        <f t="shared" si="47"/>
        <v>0</v>
      </c>
      <c r="MN30" s="4">
        <f t="shared" si="47"/>
        <v>0</v>
      </c>
      <c r="MO30" s="4">
        <f t="shared" si="47"/>
        <v>0</v>
      </c>
      <c r="MP30" s="4">
        <f t="shared" si="47"/>
        <v>0</v>
      </c>
      <c r="MQ30" s="4">
        <f t="shared" si="47"/>
        <v>0</v>
      </c>
      <c r="MR30" s="4">
        <f t="shared" si="47"/>
        <v>0</v>
      </c>
      <c r="MS30" s="4">
        <f t="shared" si="47"/>
        <v>0</v>
      </c>
      <c r="MT30" s="4">
        <f t="shared" si="47"/>
        <v>0</v>
      </c>
      <c r="MU30" s="4">
        <f t="shared" si="47"/>
        <v>0</v>
      </c>
      <c r="MV30" s="4">
        <f t="shared" si="47"/>
        <v>0</v>
      </c>
      <c r="MW30" s="4">
        <f t="shared" si="47"/>
        <v>0</v>
      </c>
      <c r="MX30" s="4">
        <f t="shared" si="47"/>
        <v>0</v>
      </c>
      <c r="MY30" s="4">
        <f t="shared" si="47"/>
        <v>0</v>
      </c>
      <c r="MZ30" s="4">
        <f t="shared" si="47"/>
        <v>0</v>
      </c>
      <c r="NA30" s="4">
        <f t="shared" si="47"/>
        <v>0</v>
      </c>
      <c r="NB30" s="4">
        <f t="shared" si="47"/>
        <v>0</v>
      </c>
    </row>
    <row r="31" spans="1:366" ht="18" x14ac:dyDescent="0.2">
      <c r="A31" s="60" t="s">
        <v>6</v>
      </c>
      <c r="B31" s="27"/>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27"/>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27"/>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27"/>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27"/>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27"/>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27"/>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27"/>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27"/>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27"/>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27"/>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27"/>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row>
    <row r="32" spans="1:366" ht="15" x14ac:dyDescent="0.25">
      <c r="A32" s="47" t="s">
        <v>1</v>
      </c>
      <c r="B32" s="30"/>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38"/>
      <c r="AF32" s="30"/>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38"/>
      <c r="BK32" s="30"/>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38"/>
      <c r="CO32" s="30"/>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38"/>
      <c r="DT32" s="30"/>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38"/>
      <c r="EY32" s="30"/>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38"/>
      <c r="GC32" s="30"/>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38"/>
      <c r="HH32" s="30"/>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38"/>
      <c r="IL32" s="30"/>
      <c r="IM32" s="26"/>
      <c r="IN32" s="26"/>
      <c r="IO32" s="26"/>
      <c r="IP32" s="26"/>
      <c r="IQ32" s="26"/>
      <c r="IR32" s="26"/>
      <c r="IS32" s="26"/>
      <c r="IT32" s="26"/>
      <c r="IU32" s="26"/>
      <c r="IV32" s="26"/>
      <c r="IW32" s="26"/>
      <c r="IX32" s="26"/>
      <c r="IY32" s="26"/>
      <c r="IZ32" s="26"/>
      <c r="JA32" s="26"/>
      <c r="JB32" s="26"/>
      <c r="JC32" s="26"/>
      <c r="JD32" s="26"/>
      <c r="JE32" s="26"/>
      <c r="JF32" s="26"/>
      <c r="JG32" s="26"/>
      <c r="JH32" s="26"/>
      <c r="JI32" s="26"/>
      <c r="JJ32" s="26"/>
      <c r="JK32" s="26"/>
      <c r="JL32" s="26"/>
      <c r="JM32" s="26"/>
      <c r="JN32" s="26"/>
      <c r="JO32" s="26"/>
      <c r="JP32" s="38"/>
      <c r="JQ32" s="30"/>
      <c r="JR32" s="26"/>
      <c r="JS32" s="26"/>
      <c r="JT32" s="26"/>
      <c r="JU32" s="26"/>
      <c r="JV32" s="26"/>
      <c r="JW32" s="26"/>
      <c r="JX32" s="26"/>
      <c r="JY32" s="26"/>
      <c r="JZ32" s="26"/>
      <c r="KA32" s="26"/>
      <c r="KB32" s="26"/>
      <c r="KC32" s="26"/>
      <c r="KD32" s="26"/>
      <c r="KE32" s="26"/>
      <c r="KF32" s="26"/>
      <c r="KG32" s="26"/>
      <c r="KH32" s="26"/>
      <c r="KI32" s="26"/>
      <c r="KJ32" s="26"/>
      <c r="KK32" s="26"/>
      <c r="KL32" s="26"/>
      <c r="KM32" s="26"/>
      <c r="KN32" s="26"/>
      <c r="KO32" s="26"/>
      <c r="KP32" s="26"/>
      <c r="KQ32" s="26"/>
      <c r="KR32" s="26"/>
      <c r="KS32" s="26"/>
      <c r="KT32" s="26"/>
      <c r="KU32" s="38"/>
      <c r="KV32" s="30"/>
      <c r="KW32" s="26"/>
      <c r="KX32" s="26"/>
      <c r="KY32" s="26"/>
      <c r="KZ32" s="26"/>
      <c r="LA32" s="26"/>
      <c r="LB32" s="26"/>
      <c r="LC32" s="26"/>
      <c r="LD32" s="26"/>
      <c r="LE32" s="26"/>
      <c r="LF32" s="26"/>
      <c r="LG32" s="26"/>
      <c r="LH32" s="26"/>
      <c r="LI32" s="26"/>
      <c r="LJ32" s="26"/>
      <c r="LK32" s="26"/>
      <c r="LL32" s="26"/>
      <c r="LM32" s="26"/>
      <c r="LN32" s="26"/>
      <c r="LO32" s="26"/>
      <c r="LP32" s="26"/>
      <c r="LQ32" s="26"/>
      <c r="LR32" s="26"/>
      <c r="LS32" s="26"/>
      <c r="LT32" s="26"/>
      <c r="LU32" s="26"/>
      <c r="LV32" s="26"/>
      <c r="LW32" s="38"/>
      <c r="LX32" s="30"/>
      <c r="LY32" s="26"/>
      <c r="LZ32" s="26"/>
      <c r="MA32" s="26"/>
      <c r="MB32" s="26"/>
      <c r="MC32" s="26"/>
      <c r="MD32" s="26"/>
      <c r="ME32" s="26"/>
      <c r="MF32" s="26"/>
      <c r="MG32" s="26"/>
      <c r="MH32" s="26"/>
      <c r="MI32" s="26"/>
      <c r="MJ32" s="26"/>
      <c r="MK32" s="26"/>
      <c r="ML32" s="26"/>
      <c r="MM32" s="26"/>
      <c r="MN32" s="26"/>
      <c r="MO32" s="26"/>
      <c r="MP32" s="26"/>
      <c r="MQ32" s="26"/>
      <c r="MR32" s="26"/>
      <c r="MS32" s="26"/>
      <c r="MT32" s="26"/>
      <c r="MU32" s="26"/>
      <c r="MV32" s="26"/>
      <c r="MW32" s="26"/>
      <c r="MX32" s="26"/>
      <c r="MY32" s="26"/>
      <c r="MZ32" s="26"/>
      <c r="NA32" s="26"/>
      <c r="NB32" s="26"/>
    </row>
    <row r="33" spans="1:366" ht="15" x14ac:dyDescent="0.25">
      <c r="A33" s="47" t="s">
        <v>2</v>
      </c>
      <c r="B33" s="30"/>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38"/>
      <c r="AF33" s="30"/>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38"/>
      <c r="BK33" s="30"/>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38"/>
      <c r="CO33" s="30"/>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38"/>
      <c r="DT33" s="30"/>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38"/>
      <c r="EY33" s="30"/>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38"/>
      <c r="GC33" s="30"/>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38"/>
      <c r="HH33" s="30"/>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38"/>
      <c r="IL33" s="30"/>
      <c r="IM33" s="26"/>
      <c r="IN33" s="26"/>
      <c r="IO33" s="26"/>
      <c r="IP33" s="26"/>
      <c r="IQ33" s="26"/>
      <c r="IR33" s="26"/>
      <c r="IS33" s="26"/>
      <c r="IT33" s="26"/>
      <c r="IU33" s="26"/>
      <c r="IV33" s="26"/>
      <c r="IW33" s="26"/>
      <c r="IX33" s="26"/>
      <c r="IY33" s="26"/>
      <c r="IZ33" s="26"/>
      <c r="JA33" s="26"/>
      <c r="JB33" s="26"/>
      <c r="JC33" s="26"/>
      <c r="JD33" s="26"/>
      <c r="JE33" s="26"/>
      <c r="JF33" s="26"/>
      <c r="JG33" s="26"/>
      <c r="JH33" s="26"/>
      <c r="JI33" s="26"/>
      <c r="JJ33" s="26"/>
      <c r="JK33" s="26"/>
      <c r="JL33" s="26"/>
      <c r="JM33" s="26"/>
      <c r="JN33" s="26"/>
      <c r="JO33" s="26"/>
      <c r="JP33" s="38"/>
      <c r="JQ33" s="30"/>
      <c r="JR33" s="26"/>
      <c r="JS33" s="26"/>
      <c r="JT33" s="26"/>
      <c r="JU33" s="26"/>
      <c r="JV33" s="26"/>
      <c r="JW33" s="26"/>
      <c r="JX33" s="26"/>
      <c r="JY33" s="26"/>
      <c r="JZ33" s="26"/>
      <c r="KA33" s="26"/>
      <c r="KB33" s="26"/>
      <c r="KC33" s="26"/>
      <c r="KD33" s="26"/>
      <c r="KE33" s="26"/>
      <c r="KF33" s="26"/>
      <c r="KG33" s="26"/>
      <c r="KH33" s="26"/>
      <c r="KI33" s="26"/>
      <c r="KJ33" s="26"/>
      <c r="KK33" s="26"/>
      <c r="KL33" s="26"/>
      <c r="KM33" s="26"/>
      <c r="KN33" s="26"/>
      <c r="KO33" s="26"/>
      <c r="KP33" s="26"/>
      <c r="KQ33" s="26"/>
      <c r="KR33" s="26"/>
      <c r="KS33" s="26"/>
      <c r="KT33" s="26"/>
      <c r="KU33" s="38"/>
      <c r="KV33" s="30"/>
      <c r="KW33" s="26"/>
      <c r="KX33" s="26"/>
      <c r="KY33" s="26"/>
      <c r="KZ33" s="26"/>
      <c r="LA33" s="26"/>
      <c r="LB33" s="26"/>
      <c r="LC33" s="26"/>
      <c r="LD33" s="26"/>
      <c r="LE33" s="26"/>
      <c r="LF33" s="26"/>
      <c r="LG33" s="26"/>
      <c r="LH33" s="26"/>
      <c r="LI33" s="26"/>
      <c r="LJ33" s="26"/>
      <c r="LK33" s="26"/>
      <c r="LL33" s="26"/>
      <c r="LM33" s="26"/>
      <c r="LN33" s="26"/>
      <c r="LO33" s="26"/>
      <c r="LP33" s="26"/>
      <c r="LQ33" s="26"/>
      <c r="LR33" s="26"/>
      <c r="LS33" s="26"/>
      <c r="LT33" s="26"/>
      <c r="LU33" s="26"/>
      <c r="LV33" s="26"/>
      <c r="LW33" s="38"/>
      <c r="LX33" s="30"/>
      <c r="LY33" s="26"/>
      <c r="LZ33" s="26"/>
      <c r="MA33" s="26"/>
      <c r="MB33" s="26"/>
      <c r="MC33" s="26"/>
      <c r="MD33" s="26"/>
      <c r="ME33" s="26"/>
      <c r="MF33" s="26"/>
      <c r="MG33" s="26"/>
      <c r="MH33" s="26"/>
      <c r="MI33" s="26"/>
      <c r="MJ33" s="26"/>
      <c r="MK33" s="26"/>
      <c r="ML33" s="26"/>
      <c r="MM33" s="26"/>
      <c r="MN33" s="26"/>
      <c r="MO33" s="26"/>
      <c r="MP33" s="26"/>
      <c r="MQ33" s="26"/>
      <c r="MR33" s="26"/>
      <c r="MS33" s="26"/>
      <c r="MT33" s="26"/>
      <c r="MU33" s="26"/>
      <c r="MV33" s="26"/>
      <c r="MW33" s="26"/>
      <c r="MX33" s="26"/>
      <c r="MY33" s="26"/>
      <c r="MZ33" s="26"/>
      <c r="NA33" s="26"/>
      <c r="NB33" s="26"/>
    </row>
    <row r="34" spans="1:366" ht="15" x14ac:dyDescent="0.25">
      <c r="A34" s="47" t="s">
        <v>10</v>
      </c>
      <c r="B34" s="30"/>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38"/>
      <c r="AF34" s="30"/>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38"/>
      <c r="BK34" s="30"/>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38"/>
      <c r="CO34" s="30"/>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38"/>
      <c r="DT34" s="30"/>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38"/>
      <c r="EY34" s="30"/>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38"/>
      <c r="GC34" s="30"/>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38"/>
      <c r="HH34" s="30"/>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38"/>
      <c r="IL34" s="30"/>
      <c r="IM34" s="26"/>
      <c r="IN34" s="26"/>
      <c r="IO34" s="26"/>
      <c r="IP34" s="26"/>
      <c r="IQ34" s="26"/>
      <c r="IR34" s="26"/>
      <c r="IS34" s="26"/>
      <c r="IT34" s="26"/>
      <c r="IU34" s="26"/>
      <c r="IV34" s="26"/>
      <c r="IW34" s="26"/>
      <c r="IX34" s="26"/>
      <c r="IY34" s="26"/>
      <c r="IZ34" s="26"/>
      <c r="JA34" s="26"/>
      <c r="JB34" s="26"/>
      <c r="JC34" s="26"/>
      <c r="JD34" s="26"/>
      <c r="JE34" s="26"/>
      <c r="JF34" s="26"/>
      <c r="JG34" s="26"/>
      <c r="JH34" s="26"/>
      <c r="JI34" s="26"/>
      <c r="JJ34" s="26"/>
      <c r="JK34" s="26"/>
      <c r="JL34" s="26"/>
      <c r="JM34" s="26"/>
      <c r="JN34" s="26"/>
      <c r="JO34" s="26"/>
      <c r="JP34" s="38"/>
      <c r="JQ34" s="30"/>
      <c r="JR34" s="26"/>
      <c r="JS34" s="26"/>
      <c r="JT34" s="26"/>
      <c r="JU34" s="26"/>
      <c r="JV34" s="26"/>
      <c r="JW34" s="26"/>
      <c r="JX34" s="26"/>
      <c r="JY34" s="26"/>
      <c r="JZ34" s="26"/>
      <c r="KA34" s="26"/>
      <c r="KB34" s="26"/>
      <c r="KC34" s="26"/>
      <c r="KD34" s="26"/>
      <c r="KE34" s="26"/>
      <c r="KF34" s="26"/>
      <c r="KG34" s="26"/>
      <c r="KH34" s="26"/>
      <c r="KI34" s="26"/>
      <c r="KJ34" s="26"/>
      <c r="KK34" s="26"/>
      <c r="KL34" s="26"/>
      <c r="KM34" s="26"/>
      <c r="KN34" s="26"/>
      <c r="KO34" s="26"/>
      <c r="KP34" s="26"/>
      <c r="KQ34" s="26"/>
      <c r="KR34" s="26"/>
      <c r="KS34" s="26"/>
      <c r="KT34" s="26"/>
      <c r="KU34" s="38"/>
      <c r="KV34" s="30"/>
      <c r="KW34" s="26"/>
      <c r="KX34" s="26"/>
      <c r="KY34" s="26"/>
      <c r="KZ34" s="26"/>
      <c r="LA34" s="26"/>
      <c r="LB34" s="26"/>
      <c r="LC34" s="26"/>
      <c r="LD34" s="26"/>
      <c r="LE34" s="26"/>
      <c r="LF34" s="26"/>
      <c r="LG34" s="26"/>
      <c r="LH34" s="26"/>
      <c r="LI34" s="26"/>
      <c r="LJ34" s="26"/>
      <c r="LK34" s="26"/>
      <c r="LL34" s="26"/>
      <c r="LM34" s="26"/>
      <c r="LN34" s="26"/>
      <c r="LO34" s="26"/>
      <c r="LP34" s="26"/>
      <c r="LQ34" s="26"/>
      <c r="LR34" s="26"/>
      <c r="LS34" s="26"/>
      <c r="LT34" s="26"/>
      <c r="LU34" s="26"/>
      <c r="LV34" s="26"/>
      <c r="LW34" s="38"/>
      <c r="LX34" s="30"/>
      <c r="LY34" s="26"/>
      <c r="LZ34" s="26"/>
      <c r="MA34" s="26"/>
      <c r="MB34" s="26"/>
      <c r="MC34" s="26"/>
      <c r="MD34" s="26"/>
      <c r="ME34" s="26"/>
      <c r="MF34" s="26"/>
      <c r="MG34" s="26"/>
      <c r="MH34" s="26"/>
      <c r="MI34" s="26"/>
      <c r="MJ34" s="26"/>
      <c r="MK34" s="26"/>
      <c r="ML34" s="26"/>
      <c r="MM34" s="26"/>
      <c r="MN34" s="26"/>
      <c r="MO34" s="26"/>
      <c r="MP34" s="26"/>
      <c r="MQ34" s="26"/>
      <c r="MR34" s="26"/>
      <c r="MS34" s="26"/>
      <c r="MT34" s="26"/>
      <c r="MU34" s="26"/>
      <c r="MV34" s="26"/>
      <c r="MW34" s="26"/>
      <c r="MX34" s="26"/>
      <c r="MY34" s="26"/>
      <c r="MZ34" s="26"/>
      <c r="NA34" s="26"/>
      <c r="NB34" s="26"/>
    </row>
    <row r="35" spans="1:366" ht="15" x14ac:dyDescent="0.25">
      <c r="A35" s="48" t="s">
        <v>11</v>
      </c>
      <c r="B35" s="31">
        <f>SUM(B32:B34)</f>
        <v>0</v>
      </c>
      <c r="C35" s="4">
        <f t="shared" ref="C35:BN35" si="48">SUM(C32:C34)</f>
        <v>0</v>
      </c>
      <c r="D35" s="4">
        <f t="shared" si="48"/>
        <v>0</v>
      </c>
      <c r="E35" s="4">
        <f t="shared" si="48"/>
        <v>0</v>
      </c>
      <c r="F35" s="4">
        <f t="shared" si="48"/>
        <v>0</v>
      </c>
      <c r="G35" s="4">
        <f t="shared" si="48"/>
        <v>0</v>
      </c>
      <c r="H35" s="4">
        <f t="shared" si="48"/>
        <v>0</v>
      </c>
      <c r="I35" s="4">
        <f t="shared" si="48"/>
        <v>0</v>
      </c>
      <c r="J35" s="4">
        <f t="shared" si="48"/>
        <v>0</v>
      </c>
      <c r="K35" s="4">
        <f t="shared" si="48"/>
        <v>0</v>
      </c>
      <c r="L35" s="4">
        <f t="shared" si="48"/>
        <v>0</v>
      </c>
      <c r="M35" s="4">
        <f t="shared" si="48"/>
        <v>0</v>
      </c>
      <c r="N35" s="4">
        <f t="shared" si="48"/>
        <v>0</v>
      </c>
      <c r="O35" s="4">
        <f t="shared" si="48"/>
        <v>0</v>
      </c>
      <c r="P35" s="4">
        <f t="shared" si="48"/>
        <v>0</v>
      </c>
      <c r="Q35" s="4">
        <f t="shared" si="48"/>
        <v>0</v>
      </c>
      <c r="R35" s="4">
        <f t="shared" si="48"/>
        <v>0</v>
      </c>
      <c r="S35" s="4">
        <f t="shared" si="48"/>
        <v>0</v>
      </c>
      <c r="T35" s="4">
        <f t="shared" si="48"/>
        <v>0</v>
      </c>
      <c r="U35" s="4">
        <f t="shared" si="48"/>
        <v>0</v>
      </c>
      <c r="V35" s="4">
        <f t="shared" si="48"/>
        <v>0</v>
      </c>
      <c r="W35" s="4">
        <f t="shared" si="48"/>
        <v>0</v>
      </c>
      <c r="X35" s="4">
        <f t="shared" si="48"/>
        <v>0</v>
      </c>
      <c r="Y35" s="4">
        <f t="shared" si="48"/>
        <v>0</v>
      </c>
      <c r="Z35" s="4">
        <f t="shared" si="48"/>
        <v>0</v>
      </c>
      <c r="AA35" s="4">
        <f t="shared" si="48"/>
        <v>0</v>
      </c>
      <c r="AB35" s="4">
        <f t="shared" si="48"/>
        <v>0</v>
      </c>
      <c r="AC35" s="4">
        <f t="shared" si="48"/>
        <v>0</v>
      </c>
      <c r="AD35" s="4">
        <f t="shared" si="48"/>
        <v>0</v>
      </c>
      <c r="AE35" s="12">
        <f t="shared" si="48"/>
        <v>0</v>
      </c>
      <c r="AF35" s="31">
        <f t="shared" si="48"/>
        <v>0</v>
      </c>
      <c r="AG35" s="4">
        <f t="shared" si="48"/>
        <v>0</v>
      </c>
      <c r="AH35" s="4">
        <f t="shared" si="48"/>
        <v>0</v>
      </c>
      <c r="AI35" s="4">
        <f t="shared" si="48"/>
        <v>0</v>
      </c>
      <c r="AJ35" s="4">
        <f t="shared" si="48"/>
        <v>0</v>
      </c>
      <c r="AK35" s="4">
        <f t="shared" si="48"/>
        <v>0</v>
      </c>
      <c r="AL35" s="4">
        <f t="shared" si="48"/>
        <v>0</v>
      </c>
      <c r="AM35" s="4">
        <f t="shared" si="48"/>
        <v>0</v>
      </c>
      <c r="AN35" s="4">
        <f t="shared" si="48"/>
        <v>0</v>
      </c>
      <c r="AO35" s="4">
        <f t="shared" si="48"/>
        <v>0</v>
      </c>
      <c r="AP35" s="4">
        <f t="shared" si="48"/>
        <v>0</v>
      </c>
      <c r="AQ35" s="4">
        <f t="shared" si="48"/>
        <v>0</v>
      </c>
      <c r="AR35" s="4">
        <f t="shared" si="48"/>
        <v>0</v>
      </c>
      <c r="AS35" s="4">
        <f t="shared" si="48"/>
        <v>0</v>
      </c>
      <c r="AT35" s="4">
        <f t="shared" si="48"/>
        <v>0</v>
      </c>
      <c r="AU35" s="4">
        <f t="shared" si="48"/>
        <v>0</v>
      </c>
      <c r="AV35" s="4">
        <f t="shared" si="48"/>
        <v>0</v>
      </c>
      <c r="AW35" s="4">
        <f t="shared" si="48"/>
        <v>0</v>
      </c>
      <c r="AX35" s="4">
        <f t="shared" si="48"/>
        <v>0</v>
      </c>
      <c r="AY35" s="4">
        <f t="shared" si="48"/>
        <v>0</v>
      </c>
      <c r="AZ35" s="4">
        <f t="shared" si="48"/>
        <v>0</v>
      </c>
      <c r="BA35" s="4">
        <f t="shared" si="48"/>
        <v>0</v>
      </c>
      <c r="BB35" s="4">
        <f t="shared" si="48"/>
        <v>0</v>
      </c>
      <c r="BC35" s="4">
        <f t="shared" si="48"/>
        <v>0</v>
      </c>
      <c r="BD35" s="4">
        <f t="shared" si="48"/>
        <v>0</v>
      </c>
      <c r="BE35" s="4">
        <f t="shared" si="48"/>
        <v>0</v>
      </c>
      <c r="BF35" s="4">
        <f t="shared" si="48"/>
        <v>0</v>
      </c>
      <c r="BG35" s="4">
        <f t="shared" si="48"/>
        <v>0</v>
      </c>
      <c r="BH35" s="4">
        <f t="shared" si="48"/>
        <v>0</v>
      </c>
      <c r="BI35" s="4">
        <f t="shared" si="48"/>
        <v>0</v>
      </c>
      <c r="BJ35" s="12">
        <f t="shared" si="48"/>
        <v>0</v>
      </c>
      <c r="BK35" s="31">
        <f t="shared" si="48"/>
        <v>0</v>
      </c>
      <c r="BL35" s="4">
        <f t="shared" si="48"/>
        <v>0</v>
      </c>
      <c r="BM35" s="4">
        <f t="shared" si="48"/>
        <v>0</v>
      </c>
      <c r="BN35" s="4">
        <f t="shared" si="48"/>
        <v>0</v>
      </c>
      <c r="BO35" s="4">
        <f t="shared" ref="BO35:DS35" si="49">SUM(BO32:BO34)</f>
        <v>0</v>
      </c>
      <c r="BP35" s="4">
        <f t="shared" si="49"/>
        <v>0</v>
      </c>
      <c r="BQ35" s="4">
        <f t="shared" si="49"/>
        <v>0</v>
      </c>
      <c r="BR35" s="4">
        <f t="shared" si="49"/>
        <v>0</v>
      </c>
      <c r="BS35" s="4">
        <f t="shared" si="49"/>
        <v>0</v>
      </c>
      <c r="BT35" s="4">
        <f t="shared" si="49"/>
        <v>0</v>
      </c>
      <c r="BU35" s="4">
        <f t="shared" si="49"/>
        <v>0</v>
      </c>
      <c r="BV35" s="4">
        <f t="shared" si="49"/>
        <v>0</v>
      </c>
      <c r="BW35" s="4">
        <f t="shared" si="49"/>
        <v>0</v>
      </c>
      <c r="BX35" s="4">
        <f t="shared" si="49"/>
        <v>0</v>
      </c>
      <c r="BY35" s="4">
        <f t="shared" si="49"/>
        <v>0</v>
      </c>
      <c r="BZ35" s="4">
        <f t="shared" si="49"/>
        <v>0</v>
      </c>
      <c r="CA35" s="4">
        <f t="shared" si="49"/>
        <v>0</v>
      </c>
      <c r="CB35" s="4">
        <f t="shared" si="49"/>
        <v>0</v>
      </c>
      <c r="CC35" s="4">
        <f t="shared" si="49"/>
        <v>0</v>
      </c>
      <c r="CD35" s="4">
        <f t="shared" si="49"/>
        <v>0</v>
      </c>
      <c r="CE35" s="4">
        <f t="shared" si="49"/>
        <v>0</v>
      </c>
      <c r="CF35" s="4">
        <f t="shared" si="49"/>
        <v>0</v>
      </c>
      <c r="CG35" s="4">
        <f t="shared" si="49"/>
        <v>0</v>
      </c>
      <c r="CH35" s="4">
        <f t="shared" si="49"/>
        <v>0</v>
      </c>
      <c r="CI35" s="4">
        <f t="shared" si="49"/>
        <v>0</v>
      </c>
      <c r="CJ35" s="4">
        <f t="shared" si="49"/>
        <v>0</v>
      </c>
      <c r="CK35" s="4">
        <f t="shared" si="49"/>
        <v>0</v>
      </c>
      <c r="CL35" s="4">
        <f t="shared" si="49"/>
        <v>0</v>
      </c>
      <c r="CM35" s="4">
        <f t="shared" si="49"/>
        <v>0</v>
      </c>
      <c r="CN35" s="12">
        <f t="shared" si="49"/>
        <v>0</v>
      </c>
      <c r="CO35" s="31">
        <f t="shared" si="49"/>
        <v>0</v>
      </c>
      <c r="CP35" s="4">
        <f t="shared" si="49"/>
        <v>0</v>
      </c>
      <c r="CQ35" s="4">
        <f t="shared" si="49"/>
        <v>0</v>
      </c>
      <c r="CR35" s="4">
        <f t="shared" si="49"/>
        <v>0</v>
      </c>
      <c r="CS35" s="4">
        <f t="shared" si="49"/>
        <v>0</v>
      </c>
      <c r="CT35" s="4">
        <f t="shared" si="49"/>
        <v>0</v>
      </c>
      <c r="CU35" s="4">
        <f t="shared" si="49"/>
        <v>0</v>
      </c>
      <c r="CV35" s="4">
        <f t="shared" si="49"/>
        <v>0</v>
      </c>
      <c r="CW35" s="4">
        <f t="shared" si="49"/>
        <v>0</v>
      </c>
      <c r="CX35" s="4">
        <f t="shared" si="49"/>
        <v>0</v>
      </c>
      <c r="CY35" s="4">
        <f t="shared" si="49"/>
        <v>0</v>
      </c>
      <c r="CZ35" s="4">
        <f t="shared" si="49"/>
        <v>0</v>
      </c>
      <c r="DA35" s="4">
        <f t="shared" si="49"/>
        <v>0</v>
      </c>
      <c r="DB35" s="4">
        <f t="shared" si="49"/>
        <v>0</v>
      </c>
      <c r="DC35" s="4">
        <f t="shared" si="49"/>
        <v>0</v>
      </c>
      <c r="DD35" s="4">
        <f t="shared" si="49"/>
        <v>0</v>
      </c>
      <c r="DE35" s="4">
        <f t="shared" si="49"/>
        <v>0</v>
      </c>
      <c r="DF35" s="4">
        <f t="shared" si="49"/>
        <v>0</v>
      </c>
      <c r="DG35" s="4">
        <f t="shared" si="49"/>
        <v>0</v>
      </c>
      <c r="DH35" s="4">
        <f t="shared" si="49"/>
        <v>0</v>
      </c>
      <c r="DI35" s="4">
        <f t="shared" si="49"/>
        <v>0</v>
      </c>
      <c r="DJ35" s="4">
        <f t="shared" si="49"/>
        <v>0</v>
      </c>
      <c r="DK35" s="4">
        <f t="shared" si="49"/>
        <v>0</v>
      </c>
      <c r="DL35" s="4">
        <f t="shared" si="49"/>
        <v>0</v>
      </c>
      <c r="DM35" s="4">
        <f t="shared" si="49"/>
        <v>0</v>
      </c>
      <c r="DN35" s="4">
        <f t="shared" si="49"/>
        <v>0</v>
      </c>
      <c r="DO35" s="4">
        <f t="shared" si="49"/>
        <v>0</v>
      </c>
      <c r="DP35" s="4">
        <f t="shared" si="49"/>
        <v>0</v>
      </c>
      <c r="DQ35" s="4">
        <f t="shared" si="49"/>
        <v>0</v>
      </c>
      <c r="DR35" s="4">
        <f t="shared" si="49"/>
        <v>0</v>
      </c>
      <c r="DS35" s="12">
        <f t="shared" si="49"/>
        <v>0</v>
      </c>
      <c r="DT35" s="31">
        <f>SUM(DT32:DT34)</f>
        <v>0</v>
      </c>
      <c r="DU35" s="4">
        <f t="shared" ref="DU35:GF35" si="50">SUM(DU32:DU34)</f>
        <v>0</v>
      </c>
      <c r="DV35" s="4">
        <f t="shared" si="50"/>
        <v>0</v>
      </c>
      <c r="DW35" s="4">
        <f t="shared" si="50"/>
        <v>0</v>
      </c>
      <c r="DX35" s="4">
        <f t="shared" si="50"/>
        <v>0</v>
      </c>
      <c r="DY35" s="4">
        <f t="shared" si="50"/>
        <v>0</v>
      </c>
      <c r="DZ35" s="4">
        <f t="shared" si="50"/>
        <v>0</v>
      </c>
      <c r="EA35" s="4">
        <f t="shared" si="50"/>
        <v>0</v>
      </c>
      <c r="EB35" s="4">
        <f t="shared" si="50"/>
        <v>0</v>
      </c>
      <c r="EC35" s="4">
        <f t="shared" si="50"/>
        <v>0</v>
      </c>
      <c r="ED35" s="4">
        <f t="shared" si="50"/>
        <v>0</v>
      </c>
      <c r="EE35" s="4">
        <f t="shared" si="50"/>
        <v>0</v>
      </c>
      <c r="EF35" s="4">
        <f t="shared" si="50"/>
        <v>0</v>
      </c>
      <c r="EG35" s="4">
        <f t="shared" si="50"/>
        <v>0</v>
      </c>
      <c r="EH35" s="4">
        <f t="shared" si="50"/>
        <v>0</v>
      </c>
      <c r="EI35" s="4">
        <f t="shared" si="50"/>
        <v>0</v>
      </c>
      <c r="EJ35" s="4">
        <f t="shared" si="50"/>
        <v>0</v>
      </c>
      <c r="EK35" s="4">
        <f t="shared" si="50"/>
        <v>0</v>
      </c>
      <c r="EL35" s="4">
        <f t="shared" si="50"/>
        <v>0</v>
      </c>
      <c r="EM35" s="4">
        <f t="shared" si="50"/>
        <v>0</v>
      </c>
      <c r="EN35" s="4">
        <f t="shared" si="50"/>
        <v>0</v>
      </c>
      <c r="EO35" s="4">
        <f t="shared" si="50"/>
        <v>0</v>
      </c>
      <c r="EP35" s="4">
        <f t="shared" si="50"/>
        <v>0</v>
      </c>
      <c r="EQ35" s="4">
        <f t="shared" si="50"/>
        <v>0</v>
      </c>
      <c r="ER35" s="4">
        <f t="shared" si="50"/>
        <v>0</v>
      </c>
      <c r="ES35" s="4">
        <f t="shared" si="50"/>
        <v>0</v>
      </c>
      <c r="ET35" s="4">
        <f t="shared" si="50"/>
        <v>0</v>
      </c>
      <c r="EU35" s="4">
        <f t="shared" si="50"/>
        <v>0</v>
      </c>
      <c r="EV35" s="4">
        <f t="shared" si="50"/>
        <v>0</v>
      </c>
      <c r="EW35" s="4">
        <f t="shared" si="50"/>
        <v>0</v>
      </c>
      <c r="EX35" s="12">
        <f t="shared" si="50"/>
        <v>0</v>
      </c>
      <c r="EY35" s="31">
        <f t="shared" si="50"/>
        <v>0</v>
      </c>
      <c r="EZ35" s="4">
        <f t="shared" si="50"/>
        <v>0</v>
      </c>
      <c r="FA35" s="4">
        <f t="shared" si="50"/>
        <v>0</v>
      </c>
      <c r="FB35" s="4">
        <f t="shared" si="50"/>
        <v>0</v>
      </c>
      <c r="FC35" s="4">
        <f t="shared" si="50"/>
        <v>0</v>
      </c>
      <c r="FD35" s="4">
        <f t="shared" si="50"/>
        <v>0</v>
      </c>
      <c r="FE35" s="4">
        <f t="shared" si="50"/>
        <v>0</v>
      </c>
      <c r="FF35" s="4">
        <f t="shared" si="50"/>
        <v>0</v>
      </c>
      <c r="FG35" s="4">
        <f t="shared" si="50"/>
        <v>0</v>
      </c>
      <c r="FH35" s="4">
        <f t="shared" si="50"/>
        <v>0</v>
      </c>
      <c r="FI35" s="4">
        <f t="shared" si="50"/>
        <v>0</v>
      </c>
      <c r="FJ35" s="4">
        <f t="shared" si="50"/>
        <v>0</v>
      </c>
      <c r="FK35" s="4">
        <f t="shared" si="50"/>
        <v>0</v>
      </c>
      <c r="FL35" s="4">
        <f t="shared" si="50"/>
        <v>0</v>
      </c>
      <c r="FM35" s="4">
        <f t="shared" si="50"/>
        <v>0</v>
      </c>
      <c r="FN35" s="4">
        <f t="shared" si="50"/>
        <v>0</v>
      </c>
      <c r="FO35" s="4">
        <f t="shared" si="50"/>
        <v>0</v>
      </c>
      <c r="FP35" s="4">
        <f t="shared" si="50"/>
        <v>0</v>
      </c>
      <c r="FQ35" s="4">
        <f t="shared" si="50"/>
        <v>0</v>
      </c>
      <c r="FR35" s="4">
        <f t="shared" si="50"/>
        <v>0</v>
      </c>
      <c r="FS35" s="4">
        <f t="shared" si="50"/>
        <v>0</v>
      </c>
      <c r="FT35" s="4">
        <f t="shared" si="50"/>
        <v>0</v>
      </c>
      <c r="FU35" s="4">
        <f t="shared" si="50"/>
        <v>0</v>
      </c>
      <c r="FV35" s="4">
        <f t="shared" si="50"/>
        <v>0</v>
      </c>
      <c r="FW35" s="4">
        <f t="shared" si="50"/>
        <v>0</v>
      </c>
      <c r="FX35" s="4">
        <f t="shared" si="50"/>
        <v>0</v>
      </c>
      <c r="FY35" s="4">
        <f t="shared" si="50"/>
        <v>0</v>
      </c>
      <c r="FZ35" s="4">
        <f t="shared" si="50"/>
        <v>0</v>
      </c>
      <c r="GA35" s="4">
        <f t="shared" si="50"/>
        <v>0</v>
      </c>
      <c r="GB35" s="12">
        <f t="shared" si="50"/>
        <v>0</v>
      </c>
      <c r="GC35" s="31">
        <f t="shared" si="50"/>
        <v>0</v>
      </c>
      <c r="GD35" s="4">
        <f t="shared" si="50"/>
        <v>0</v>
      </c>
      <c r="GE35" s="4">
        <f t="shared" si="50"/>
        <v>0</v>
      </c>
      <c r="GF35" s="4">
        <f t="shared" si="50"/>
        <v>0</v>
      </c>
      <c r="GG35" s="4">
        <f t="shared" ref="GG35:IR35" si="51">SUM(GG32:GG34)</f>
        <v>0</v>
      </c>
      <c r="GH35" s="4">
        <f t="shared" si="51"/>
        <v>0</v>
      </c>
      <c r="GI35" s="4">
        <f t="shared" si="51"/>
        <v>0</v>
      </c>
      <c r="GJ35" s="4">
        <f t="shared" si="51"/>
        <v>0</v>
      </c>
      <c r="GK35" s="4">
        <f t="shared" si="51"/>
        <v>0</v>
      </c>
      <c r="GL35" s="4">
        <f t="shared" si="51"/>
        <v>0</v>
      </c>
      <c r="GM35" s="4">
        <f t="shared" si="51"/>
        <v>0</v>
      </c>
      <c r="GN35" s="4">
        <f t="shared" si="51"/>
        <v>0</v>
      </c>
      <c r="GO35" s="4">
        <f t="shared" si="51"/>
        <v>0</v>
      </c>
      <c r="GP35" s="4">
        <f t="shared" si="51"/>
        <v>0</v>
      </c>
      <c r="GQ35" s="4">
        <f t="shared" si="51"/>
        <v>0</v>
      </c>
      <c r="GR35" s="4">
        <f t="shared" si="51"/>
        <v>0</v>
      </c>
      <c r="GS35" s="4">
        <f t="shared" si="51"/>
        <v>0</v>
      </c>
      <c r="GT35" s="4">
        <f t="shared" si="51"/>
        <v>0</v>
      </c>
      <c r="GU35" s="4">
        <f t="shared" si="51"/>
        <v>0</v>
      </c>
      <c r="GV35" s="4">
        <f t="shared" si="51"/>
        <v>0</v>
      </c>
      <c r="GW35" s="4">
        <f t="shared" si="51"/>
        <v>0</v>
      </c>
      <c r="GX35" s="4">
        <f t="shared" si="51"/>
        <v>0</v>
      </c>
      <c r="GY35" s="4">
        <f t="shared" si="51"/>
        <v>0</v>
      </c>
      <c r="GZ35" s="4">
        <f t="shared" si="51"/>
        <v>0</v>
      </c>
      <c r="HA35" s="4">
        <f t="shared" si="51"/>
        <v>0</v>
      </c>
      <c r="HB35" s="4">
        <f t="shared" si="51"/>
        <v>0</v>
      </c>
      <c r="HC35" s="4">
        <f t="shared" si="51"/>
        <v>0</v>
      </c>
      <c r="HD35" s="4">
        <f t="shared" si="51"/>
        <v>0</v>
      </c>
      <c r="HE35" s="4">
        <f t="shared" si="51"/>
        <v>0</v>
      </c>
      <c r="HF35" s="4">
        <f t="shared" si="51"/>
        <v>0</v>
      </c>
      <c r="HG35" s="12">
        <f t="shared" si="51"/>
        <v>0</v>
      </c>
      <c r="HH35" s="31">
        <f t="shared" si="51"/>
        <v>0</v>
      </c>
      <c r="HI35" s="4">
        <f t="shared" si="51"/>
        <v>0</v>
      </c>
      <c r="HJ35" s="4">
        <f t="shared" si="51"/>
        <v>0</v>
      </c>
      <c r="HK35" s="4">
        <f t="shared" si="51"/>
        <v>0</v>
      </c>
      <c r="HL35" s="4">
        <f t="shared" si="51"/>
        <v>0</v>
      </c>
      <c r="HM35" s="4">
        <f t="shared" si="51"/>
        <v>0</v>
      </c>
      <c r="HN35" s="4">
        <f t="shared" si="51"/>
        <v>0</v>
      </c>
      <c r="HO35" s="4">
        <f t="shared" si="51"/>
        <v>0</v>
      </c>
      <c r="HP35" s="4">
        <f t="shared" si="51"/>
        <v>0</v>
      </c>
      <c r="HQ35" s="4">
        <f t="shared" si="51"/>
        <v>0</v>
      </c>
      <c r="HR35" s="4">
        <f t="shared" si="51"/>
        <v>0</v>
      </c>
      <c r="HS35" s="4">
        <f t="shared" si="51"/>
        <v>0</v>
      </c>
      <c r="HT35" s="4">
        <f t="shared" si="51"/>
        <v>0</v>
      </c>
      <c r="HU35" s="4">
        <f t="shared" si="51"/>
        <v>0</v>
      </c>
      <c r="HV35" s="4">
        <f t="shared" si="51"/>
        <v>0</v>
      </c>
      <c r="HW35" s="4">
        <f t="shared" si="51"/>
        <v>0</v>
      </c>
      <c r="HX35" s="4">
        <f t="shared" si="51"/>
        <v>0</v>
      </c>
      <c r="HY35" s="4">
        <f t="shared" si="51"/>
        <v>0</v>
      </c>
      <c r="HZ35" s="4">
        <f t="shared" si="51"/>
        <v>0</v>
      </c>
      <c r="IA35" s="4">
        <f t="shared" si="51"/>
        <v>0</v>
      </c>
      <c r="IB35" s="4">
        <f t="shared" si="51"/>
        <v>0</v>
      </c>
      <c r="IC35" s="4">
        <f t="shared" si="51"/>
        <v>0</v>
      </c>
      <c r="ID35" s="4">
        <f t="shared" si="51"/>
        <v>0</v>
      </c>
      <c r="IE35" s="4">
        <f t="shared" si="51"/>
        <v>0</v>
      </c>
      <c r="IF35" s="4">
        <f t="shared" si="51"/>
        <v>0</v>
      </c>
      <c r="IG35" s="4">
        <f t="shared" si="51"/>
        <v>0</v>
      </c>
      <c r="IH35" s="4">
        <f t="shared" si="51"/>
        <v>0</v>
      </c>
      <c r="II35" s="4">
        <f t="shared" si="51"/>
        <v>0</v>
      </c>
      <c r="IJ35" s="4">
        <f t="shared" si="51"/>
        <v>0</v>
      </c>
      <c r="IK35" s="12">
        <f t="shared" si="51"/>
        <v>0</v>
      </c>
      <c r="IL35" s="31">
        <f t="shared" si="51"/>
        <v>0</v>
      </c>
      <c r="IM35" s="4">
        <f t="shared" si="51"/>
        <v>0</v>
      </c>
      <c r="IN35" s="4">
        <f t="shared" si="51"/>
        <v>0</v>
      </c>
      <c r="IO35" s="4">
        <f t="shared" si="51"/>
        <v>0</v>
      </c>
      <c r="IP35" s="4">
        <f t="shared" si="51"/>
        <v>0</v>
      </c>
      <c r="IQ35" s="4">
        <f t="shared" si="51"/>
        <v>0</v>
      </c>
      <c r="IR35" s="4">
        <f t="shared" si="51"/>
        <v>0</v>
      </c>
      <c r="IS35" s="4">
        <f t="shared" ref="IS35:LD35" si="52">SUM(IS32:IS34)</f>
        <v>0</v>
      </c>
      <c r="IT35" s="4">
        <f t="shared" si="52"/>
        <v>0</v>
      </c>
      <c r="IU35" s="4">
        <f t="shared" si="52"/>
        <v>0</v>
      </c>
      <c r="IV35" s="4">
        <f t="shared" si="52"/>
        <v>0</v>
      </c>
      <c r="IW35" s="4">
        <f t="shared" si="52"/>
        <v>0</v>
      </c>
      <c r="IX35" s="4">
        <f t="shared" si="52"/>
        <v>0</v>
      </c>
      <c r="IY35" s="4">
        <f t="shared" si="52"/>
        <v>0</v>
      </c>
      <c r="IZ35" s="4">
        <f t="shared" si="52"/>
        <v>0</v>
      </c>
      <c r="JA35" s="4">
        <f t="shared" si="52"/>
        <v>0</v>
      </c>
      <c r="JB35" s="4">
        <f t="shared" si="52"/>
        <v>0</v>
      </c>
      <c r="JC35" s="4">
        <f t="shared" si="52"/>
        <v>0</v>
      </c>
      <c r="JD35" s="4">
        <f t="shared" si="52"/>
        <v>0</v>
      </c>
      <c r="JE35" s="4">
        <f t="shared" si="52"/>
        <v>0</v>
      </c>
      <c r="JF35" s="4">
        <f t="shared" si="52"/>
        <v>0</v>
      </c>
      <c r="JG35" s="4">
        <f t="shared" si="52"/>
        <v>0</v>
      </c>
      <c r="JH35" s="4">
        <f t="shared" si="52"/>
        <v>0</v>
      </c>
      <c r="JI35" s="4">
        <f t="shared" si="52"/>
        <v>0</v>
      </c>
      <c r="JJ35" s="4">
        <f t="shared" si="52"/>
        <v>0</v>
      </c>
      <c r="JK35" s="4">
        <f t="shared" si="52"/>
        <v>0</v>
      </c>
      <c r="JL35" s="4">
        <f t="shared" si="52"/>
        <v>0</v>
      </c>
      <c r="JM35" s="4">
        <f t="shared" si="52"/>
        <v>0</v>
      </c>
      <c r="JN35" s="4">
        <f t="shared" si="52"/>
        <v>0</v>
      </c>
      <c r="JO35" s="4">
        <f t="shared" si="52"/>
        <v>0</v>
      </c>
      <c r="JP35" s="12">
        <f t="shared" si="52"/>
        <v>0</v>
      </c>
      <c r="JQ35" s="31">
        <f t="shared" si="52"/>
        <v>0</v>
      </c>
      <c r="JR35" s="4">
        <f t="shared" si="52"/>
        <v>0</v>
      </c>
      <c r="JS35" s="4">
        <f t="shared" si="52"/>
        <v>0</v>
      </c>
      <c r="JT35" s="4">
        <f t="shared" si="52"/>
        <v>0</v>
      </c>
      <c r="JU35" s="4">
        <f t="shared" si="52"/>
        <v>0</v>
      </c>
      <c r="JV35" s="4">
        <f t="shared" si="52"/>
        <v>0</v>
      </c>
      <c r="JW35" s="4">
        <f t="shared" si="52"/>
        <v>0</v>
      </c>
      <c r="JX35" s="4">
        <f t="shared" si="52"/>
        <v>0</v>
      </c>
      <c r="JY35" s="4">
        <f t="shared" si="52"/>
        <v>0</v>
      </c>
      <c r="JZ35" s="4">
        <f t="shared" si="52"/>
        <v>0</v>
      </c>
      <c r="KA35" s="4">
        <f t="shared" si="52"/>
        <v>0</v>
      </c>
      <c r="KB35" s="4">
        <f t="shared" si="52"/>
        <v>0</v>
      </c>
      <c r="KC35" s="4">
        <f t="shared" si="52"/>
        <v>0</v>
      </c>
      <c r="KD35" s="4">
        <f t="shared" si="52"/>
        <v>0</v>
      </c>
      <c r="KE35" s="4">
        <f t="shared" si="52"/>
        <v>0</v>
      </c>
      <c r="KF35" s="4">
        <f t="shared" si="52"/>
        <v>0</v>
      </c>
      <c r="KG35" s="4">
        <f t="shared" si="52"/>
        <v>0</v>
      </c>
      <c r="KH35" s="4">
        <f t="shared" si="52"/>
        <v>0</v>
      </c>
      <c r="KI35" s="4">
        <f t="shared" si="52"/>
        <v>0</v>
      </c>
      <c r="KJ35" s="4">
        <f t="shared" si="52"/>
        <v>0</v>
      </c>
      <c r="KK35" s="4">
        <f t="shared" si="52"/>
        <v>0</v>
      </c>
      <c r="KL35" s="4">
        <f t="shared" si="52"/>
        <v>0</v>
      </c>
      <c r="KM35" s="4">
        <f t="shared" si="52"/>
        <v>0</v>
      </c>
      <c r="KN35" s="4">
        <f t="shared" si="52"/>
        <v>0</v>
      </c>
      <c r="KO35" s="4">
        <f t="shared" si="52"/>
        <v>0</v>
      </c>
      <c r="KP35" s="4">
        <f t="shared" si="52"/>
        <v>0</v>
      </c>
      <c r="KQ35" s="4">
        <f t="shared" si="52"/>
        <v>0</v>
      </c>
      <c r="KR35" s="4">
        <f t="shared" si="52"/>
        <v>0</v>
      </c>
      <c r="KS35" s="4">
        <f t="shared" si="52"/>
        <v>0</v>
      </c>
      <c r="KT35" s="4">
        <f t="shared" si="52"/>
        <v>0</v>
      </c>
      <c r="KU35" s="12">
        <f t="shared" si="52"/>
        <v>0</v>
      </c>
      <c r="KV35" s="31">
        <f t="shared" si="52"/>
        <v>0</v>
      </c>
      <c r="KW35" s="4">
        <f t="shared" si="52"/>
        <v>0</v>
      </c>
      <c r="KX35" s="4">
        <f t="shared" si="52"/>
        <v>0</v>
      </c>
      <c r="KY35" s="4">
        <f t="shared" si="52"/>
        <v>0</v>
      </c>
      <c r="KZ35" s="4">
        <f t="shared" si="52"/>
        <v>0</v>
      </c>
      <c r="LA35" s="4">
        <f t="shared" si="52"/>
        <v>0</v>
      </c>
      <c r="LB35" s="4">
        <f t="shared" si="52"/>
        <v>0</v>
      </c>
      <c r="LC35" s="4">
        <f t="shared" si="52"/>
        <v>0</v>
      </c>
      <c r="LD35" s="4">
        <f t="shared" si="52"/>
        <v>0</v>
      </c>
      <c r="LE35" s="4">
        <f t="shared" ref="LE35:NB35" si="53">SUM(LE32:LE34)</f>
        <v>0</v>
      </c>
      <c r="LF35" s="4">
        <f t="shared" si="53"/>
        <v>0</v>
      </c>
      <c r="LG35" s="4">
        <f t="shared" si="53"/>
        <v>0</v>
      </c>
      <c r="LH35" s="4">
        <f t="shared" si="53"/>
        <v>0</v>
      </c>
      <c r="LI35" s="4">
        <f t="shared" si="53"/>
        <v>0</v>
      </c>
      <c r="LJ35" s="4">
        <f t="shared" si="53"/>
        <v>0</v>
      </c>
      <c r="LK35" s="4">
        <f t="shared" si="53"/>
        <v>0</v>
      </c>
      <c r="LL35" s="4">
        <f t="shared" si="53"/>
        <v>0</v>
      </c>
      <c r="LM35" s="4">
        <f t="shared" si="53"/>
        <v>0</v>
      </c>
      <c r="LN35" s="4">
        <f t="shared" si="53"/>
        <v>0</v>
      </c>
      <c r="LO35" s="4">
        <f t="shared" si="53"/>
        <v>0</v>
      </c>
      <c r="LP35" s="4">
        <f t="shared" si="53"/>
        <v>0</v>
      </c>
      <c r="LQ35" s="4">
        <f t="shared" si="53"/>
        <v>0</v>
      </c>
      <c r="LR35" s="4">
        <f t="shared" si="53"/>
        <v>0</v>
      </c>
      <c r="LS35" s="4">
        <f t="shared" si="53"/>
        <v>0</v>
      </c>
      <c r="LT35" s="4">
        <f t="shared" si="53"/>
        <v>0</v>
      </c>
      <c r="LU35" s="4">
        <f t="shared" si="53"/>
        <v>0</v>
      </c>
      <c r="LV35" s="4">
        <f t="shared" si="53"/>
        <v>0</v>
      </c>
      <c r="LW35" s="12">
        <f t="shared" si="53"/>
        <v>0</v>
      </c>
      <c r="LX35" s="31">
        <f t="shared" si="53"/>
        <v>0</v>
      </c>
      <c r="LY35" s="4">
        <f t="shared" si="53"/>
        <v>0</v>
      </c>
      <c r="LZ35" s="4">
        <f t="shared" si="53"/>
        <v>0</v>
      </c>
      <c r="MA35" s="4">
        <f t="shared" si="53"/>
        <v>0</v>
      </c>
      <c r="MB35" s="4">
        <f t="shared" si="53"/>
        <v>0</v>
      </c>
      <c r="MC35" s="4">
        <f t="shared" si="53"/>
        <v>0</v>
      </c>
      <c r="MD35" s="4">
        <f t="shared" si="53"/>
        <v>0</v>
      </c>
      <c r="ME35" s="4">
        <f t="shared" si="53"/>
        <v>0</v>
      </c>
      <c r="MF35" s="4">
        <f t="shared" si="53"/>
        <v>0</v>
      </c>
      <c r="MG35" s="4">
        <f t="shared" si="53"/>
        <v>0</v>
      </c>
      <c r="MH35" s="4">
        <f t="shared" si="53"/>
        <v>0</v>
      </c>
      <c r="MI35" s="4">
        <f t="shared" si="53"/>
        <v>0</v>
      </c>
      <c r="MJ35" s="4">
        <f t="shared" si="53"/>
        <v>0</v>
      </c>
      <c r="MK35" s="4">
        <f t="shared" si="53"/>
        <v>0</v>
      </c>
      <c r="ML35" s="4">
        <f t="shared" si="53"/>
        <v>0</v>
      </c>
      <c r="MM35" s="4">
        <f t="shared" si="53"/>
        <v>0</v>
      </c>
      <c r="MN35" s="4">
        <f t="shared" si="53"/>
        <v>0</v>
      </c>
      <c r="MO35" s="4">
        <f t="shared" si="53"/>
        <v>0</v>
      </c>
      <c r="MP35" s="4">
        <f t="shared" si="53"/>
        <v>0</v>
      </c>
      <c r="MQ35" s="4">
        <f t="shared" si="53"/>
        <v>0</v>
      </c>
      <c r="MR35" s="4">
        <f t="shared" si="53"/>
        <v>0</v>
      </c>
      <c r="MS35" s="4">
        <f t="shared" si="53"/>
        <v>0</v>
      </c>
      <c r="MT35" s="4">
        <f t="shared" si="53"/>
        <v>0</v>
      </c>
      <c r="MU35" s="4">
        <f t="shared" si="53"/>
        <v>0</v>
      </c>
      <c r="MV35" s="4">
        <f t="shared" si="53"/>
        <v>0</v>
      </c>
      <c r="MW35" s="4">
        <f t="shared" si="53"/>
        <v>0</v>
      </c>
      <c r="MX35" s="4">
        <f t="shared" si="53"/>
        <v>0</v>
      </c>
      <c r="MY35" s="4">
        <f t="shared" si="53"/>
        <v>0</v>
      </c>
      <c r="MZ35" s="4">
        <f t="shared" si="53"/>
        <v>0</v>
      </c>
      <c r="NA35" s="4">
        <f t="shared" si="53"/>
        <v>0</v>
      </c>
      <c r="NB35" s="4">
        <f t="shared" si="53"/>
        <v>0</v>
      </c>
    </row>
    <row r="36" spans="1:366" ht="15" x14ac:dyDescent="0.25">
      <c r="A36" s="48"/>
      <c r="B36" s="31"/>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12"/>
      <c r="AF36" s="31"/>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2"/>
      <c r="BK36" s="31"/>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12"/>
      <c r="CO36" s="31"/>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12"/>
      <c r="DT36" s="31"/>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12"/>
      <c r="EY36" s="31"/>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12"/>
      <c r="GC36" s="31"/>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12"/>
      <c r="HH36" s="31"/>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12"/>
      <c r="IL36" s="31"/>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12"/>
      <c r="JQ36" s="31"/>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12"/>
      <c r="KV36" s="31"/>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12"/>
      <c r="LX36" s="31"/>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row>
    <row r="37" spans="1:366" ht="13.9" customHeight="1" x14ac:dyDescent="0.25">
      <c r="A37" s="46" t="s">
        <v>3</v>
      </c>
      <c r="B37" s="28">
        <f t="shared" ref="B37:BM37" si="54">B32/12</f>
        <v>0</v>
      </c>
      <c r="C37" s="5">
        <f t="shared" si="54"/>
        <v>0</v>
      </c>
      <c r="D37" s="5">
        <f t="shared" si="54"/>
        <v>0</v>
      </c>
      <c r="E37" s="5">
        <f t="shared" si="54"/>
        <v>0</v>
      </c>
      <c r="F37" s="5">
        <f t="shared" si="54"/>
        <v>0</v>
      </c>
      <c r="G37" s="5">
        <f t="shared" si="54"/>
        <v>0</v>
      </c>
      <c r="H37" s="5">
        <f t="shared" si="54"/>
        <v>0</v>
      </c>
      <c r="I37" s="5">
        <f t="shared" si="54"/>
        <v>0</v>
      </c>
      <c r="J37" s="5">
        <f t="shared" si="54"/>
        <v>0</v>
      </c>
      <c r="K37" s="5">
        <f t="shared" si="54"/>
        <v>0</v>
      </c>
      <c r="L37" s="5">
        <f t="shared" si="54"/>
        <v>0</v>
      </c>
      <c r="M37" s="5">
        <f t="shared" si="54"/>
        <v>0</v>
      </c>
      <c r="N37" s="5">
        <f t="shared" si="54"/>
        <v>0</v>
      </c>
      <c r="O37" s="5">
        <f t="shared" si="54"/>
        <v>0</v>
      </c>
      <c r="P37" s="5">
        <f t="shared" si="54"/>
        <v>0</v>
      </c>
      <c r="Q37" s="5">
        <f t="shared" si="54"/>
        <v>0</v>
      </c>
      <c r="R37" s="5">
        <f t="shared" si="54"/>
        <v>0</v>
      </c>
      <c r="S37" s="5">
        <f t="shared" si="54"/>
        <v>0</v>
      </c>
      <c r="T37" s="5">
        <f t="shared" si="54"/>
        <v>0</v>
      </c>
      <c r="U37" s="5">
        <f t="shared" si="54"/>
        <v>0</v>
      </c>
      <c r="V37" s="5">
        <f t="shared" si="54"/>
        <v>0</v>
      </c>
      <c r="W37" s="5">
        <f t="shared" si="54"/>
        <v>0</v>
      </c>
      <c r="X37" s="5">
        <f t="shared" si="54"/>
        <v>0</v>
      </c>
      <c r="Y37" s="5">
        <f t="shared" si="54"/>
        <v>0</v>
      </c>
      <c r="Z37" s="5">
        <f t="shared" si="54"/>
        <v>0</v>
      </c>
      <c r="AA37" s="5">
        <f t="shared" si="54"/>
        <v>0</v>
      </c>
      <c r="AB37" s="5">
        <f t="shared" si="54"/>
        <v>0</v>
      </c>
      <c r="AC37" s="5">
        <f t="shared" si="54"/>
        <v>0</v>
      </c>
      <c r="AD37" s="5">
        <f t="shared" si="54"/>
        <v>0</v>
      </c>
      <c r="AE37" s="37">
        <f t="shared" si="54"/>
        <v>0</v>
      </c>
      <c r="AF37" s="28">
        <f t="shared" si="54"/>
        <v>0</v>
      </c>
      <c r="AG37" s="5">
        <f t="shared" si="54"/>
        <v>0</v>
      </c>
      <c r="AH37" s="5">
        <f t="shared" si="54"/>
        <v>0</v>
      </c>
      <c r="AI37" s="5">
        <f t="shared" si="54"/>
        <v>0</v>
      </c>
      <c r="AJ37" s="5">
        <f t="shared" si="54"/>
        <v>0</v>
      </c>
      <c r="AK37" s="5">
        <f t="shared" si="54"/>
        <v>0</v>
      </c>
      <c r="AL37" s="5">
        <f t="shared" si="54"/>
        <v>0</v>
      </c>
      <c r="AM37" s="5">
        <f t="shared" si="54"/>
        <v>0</v>
      </c>
      <c r="AN37" s="5">
        <f t="shared" si="54"/>
        <v>0</v>
      </c>
      <c r="AO37" s="5">
        <f t="shared" si="54"/>
        <v>0</v>
      </c>
      <c r="AP37" s="5">
        <f t="shared" si="54"/>
        <v>0</v>
      </c>
      <c r="AQ37" s="5">
        <f t="shared" si="54"/>
        <v>0</v>
      </c>
      <c r="AR37" s="5">
        <f t="shared" si="54"/>
        <v>0</v>
      </c>
      <c r="AS37" s="5">
        <f t="shared" si="54"/>
        <v>0</v>
      </c>
      <c r="AT37" s="5">
        <f t="shared" si="54"/>
        <v>0</v>
      </c>
      <c r="AU37" s="5">
        <f t="shared" si="54"/>
        <v>0</v>
      </c>
      <c r="AV37" s="5">
        <f t="shared" si="54"/>
        <v>0</v>
      </c>
      <c r="AW37" s="5">
        <f t="shared" si="54"/>
        <v>0</v>
      </c>
      <c r="AX37" s="5">
        <f t="shared" si="54"/>
        <v>0</v>
      </c>
      <c r="AY37" s="5">
        <f t="shared" si="54"/>
        <v>0</v>
      </c>
      <c r="AZ37" s="5">
        <f t="shared" si="54"/>
        <v>0</v>
      </c>
      <c r="BA37" s="5">
        <f t="shared" si="54"/>
        <v>0</v>
      </c>
      <c r="BB37" s="5">
        <f t="shared" si="54"/>
        <v>0</v>
      </c>
      <c r="BC37" s="5">
        <f t="shared" si="54"/>
        <v>0</v>
      </c>
      <c r="BD37" s="5">
        <f t="shared" si="54"/>
        <v>0</v>
      </c>
      <c r="BE37" s="5">
        <f t="shared" si="54"/>
        <v>0</v>
      </c>
      <c r="BF37" s="5">
        <f t="shared" si="54"/>
        <v>0</v>
      </c>
      <c r="BG37" s="5">
        <f t="shared" si="54"/>
        <v>0</v>
      </c>
      <c r="BH37" s="5">
        <f t="shared" si="54"/>
        <v>0</v>
      </c>
      <c r="BI37" s="5">
        <f t="shared" si="54"/>
        <v>0</v>
      </c>
      <c r="BJ37" s="37">
        <f t="shared" si="54"/>
        <v>0</v>
      </c>
      <c r="BK37" s="28">
        <f t="shared" si="54"/>
        <v>0</v>
      </c>
      <c r="BL37" s="5">
        <f t="shared" si="54"/>
        <v>0</v>
      </c>
      <c r="BM37" s="5">
        <f t="shared" si="54"/>
        <v>0</v>
      </c>
      <c r="BN37" s="5">
        <f t="shared" ref="BN37:DY37" si="55">BN32/12</f>
        <v>0</v>
      </c>
      <c r="BO37" s="5">
        <f t="shared" si="55"/>
        <v>0</v>
      </c>
      <c r="BP37" s="5">
        <f t="shared" si="55"/>
        <v>0</v>
      </c>
      <c r="BQ37" s="5">
        <f t="shared" si="55"/>
        <v>0</v>
      </c>
      <c r="BR37" s="5">
        <f t="shared" si="55"/>
        <v>0</v>
      </c>
      <c r="BS37" s="5">
        <f t="shared" si="55"/>
        <v>0</v>
      </c>
      <c r="BT37" s="5">
        <f t="shared" si="55"/>
        <v>0</v>
      </c>
      <c r="BU37" s="5">
        <f t="shared" si="55"/>
        <v>0</v>
      </c>
      <c r="BV37" s="5">
        <f t="shared" si="55"/>
        <v>0</v>
      </c>
      <c r="BW37" s="5">
        <f t="shared" si="55"/>
        <v>0</v>
      </c>
      <c r="BX37" s="5">
        <f t="shared" si="55"/>
        <v>0</v>
      </c>
      <c r="BY37" s="5">
        <f t="shared" si="55"/>
        <v>0</v>
      </c>
      <c r="BZ37" s="5">
        <f t="shared" si="55"/>
        <v>0</v>
      </c>
      <c r="CA37" s="5">
        <f t="shared" si="55"/>
        <v>0</v>
      </c>
      <c r="CB37" s="5">
        <f t="shared" si="55"/>
        <v>0</v>
      </c>
      <c r="CC37" s="5">
        <f t="shared" si="55"/>
        <v>0</v>
      </c>
      <c r="CD37" s="5">
        <f t="shared" si="55"/>
        <v>0</v>
      </c>
      <c r="CE37" s="5">
        <f t="shared" si="55"/>
        <v>0</v>
      </c>
      <c r="CF37" s="5">
        <f t="shared" si="55"/>
        <v>0</v>
      </c>
      <c r="CG37" s="5">
        <f t="shared" si="55"/>
        <v>0</v>
      </c>
      <c r="CH37" s="5">
        <f t="shared" si="55"/>
        <v>0</v>
      </c>
      <c r="CI37" s="5">
        <f t="shared" si="55"/>
        <v>0</v>
      </c>
      <c r="CJ37" s="5">
        <f t="shared" si="55"/>
        <v>0</v>
      </c>
      <c r="CK37" s="5">
        <f t="shared" si="55"/>
        <v>0</v>
      </c>
      <c r="CL37" s="5">
        <f t="shared" si="55"/>
        <v>0</v>
      </c>
      <c r="CM37" s="5">
        <f t="shared" si="55"/>
        <v>0</v>
      </c>
      <c r="CN37" s="37">
        <f t="shared" si="55"/>
        <v>0</v>
      </c>
      <c r="CO37" s="28">
        <f t="shared" si="55"/>
        <v>0</v>
      </c>
      <c r="CP37" s="5">
        <f t="shared" si="55"/>
        <v>0</v>
      </c>
      <c r="CQ37" s="5">
        <f t="shared" si="55"/>
        <v>0</v>
      </c>
      <c r="CR37" s="5">
        <f t="shared" si="55"/>
        <v>0</v>
      </c>
      <c r="CS37" s="5">
        <f t="shared" si="55"/>
        <v>0</v>
      </c>
      <c r="CT37" s="5">
        <f t="shared" si="55"/>
        <v>0</v>
      </c>
      <c r="CU37" s="5">
        <f t="shared" si="55"/>
        <v>0</v>
      </c>
      <c r="CV37" s="5">
        <f t="shared" si="55"/>
        <v>0</v>
      </c>
      <c r="CW37" s="5">
        <f t="shared" si="55"/>
        <v>0</v>
      </c>
      <c r="CX37" s="5">
        <f t="shared" si="55"/>
        <v>0</v>
      </c>
      <c r="CY37" s="5">
        <f t="shared" si="55"/>
        <v>0</v>
      </c>
      <c r="CZ37" s="5">
        <f t="shared" si="55"/>
        <v>0</v>
      </c>
      <c r="DA37" s="5">
        <f t="shared" si="55"/>
        <v>0</v>
      </c>
      <c r="DB37" s="5">
        <f t="shared" si="55"/>
        <v>0</v>
      </c>
      <c r="DC37" s="5">
        <f t="shared" si="55"/>
        <v>0</v>
      </c>
      <c r="DD37" s="5">
        <f t="shared" si="55"/>
        <v>0</v>
      </c>
      <c r="DE37" s="5">
        <f t="shared" si="55"/>
        <v>0</v>
      </c>
      <c r="DF37" s="5">
        <f t="shared" si="55"/>
        <v>0</v>
      </c>
      <c r="DG37" s="5">
        <f t="shared" si="55"/>
        <v>0</v>
      </c>
      <c r="DH37" s="5">
        <f t="shared" si="55"/>
        <v>0</v>
      </c>
      <c r="DI37" s="5">
        <f t="shared" si="55"/>
        <v>0</v>
      </c>
      <c r="DJ37" s="5">
        <f t="shared" si="55"/>
        <v>0</v>
      </c>
      <c r="DK37" s="5">
        <f t="shared" si="55"/>
        <v>0</v>
      </c>
      <c r="DL37" s="5">
        <f t="shared" si="55"/>
        <v>0</v>
      </c>
      <c r="DM37" s="5">
        <f t="shared" si="55"/>
        <v>0</v>
      </c>
      <c r="DN37" s="5">
        <f t="shared" si="55"/>
        <v>0</v>
      </c>
      <c r="DO37" s="5">
        <f t="shared" si="55"/>
        <v>0</v>
      </c>
      <c r="DP37" s="5">
        <f t="shared" si="55"/>
        <v>0</v>
      </c>
      <c r="DQ37" s="5">
        <f t="shared" si="55"/>
        <v>0</v>
      </c>
      <c r="DR37" s="5">
        <f t="shared" si="55"/>
        <v>0</v>
      </c>
      <c r="DS37" s="37">
        <f t="shared" si="55"/>
        <v>0</v>
      </c>
      <c r="DT37" s="28">
        <f t="shared" si="55"/>
        <v>0</v>
      </c>
      <c r="DU37" s="5">
        <f t="shared" si="55"/>
        <v>0</v>
      </c>
      <c r="DV37" s="5">
        <f t="shared" si="55"/>
        <v>0</v>
      </c>
      <c r="DW37" s="5">
        <f t="shared" si="55"/>
        <v>0</v>
      </c>
      <c r="DX37" s="5">
        <f t="shared" si="55"/>
        <v>0</v>
      </c>
      <c r="DY37" s="5">
        <f t="shared" si="55"/>
        <v>0</v>
      </c>
      <c r="DZ37" s="5">
        <f t="shared" ref="DZ37:GK37" si="56">DZ32/12</f>
        <v>0</v>
      </c>
      <c r="EA37" s="5">
        <f t="shared" si="56"/>
        <v>0</v>
      </c>
      <c r="EB37" s="5">
        <f t="shared" si="56"/>
        <v>0</v>
      </c>
      <c r="EC37" s="5">
        <f t="shared" si="56"/>
        <v>0</v>
      </c>
      <c r="ED37" s="5">
        <f t="shared" si="56"/>
        <v>0</v>
      </c>
      <c r="EE37" s="5">
        <f t="shared" si="56"/>
        <v>0</v>
      </c>
      <c r="EF37" s="5">
        <f t="shared" si="56"/>
        <v>0</v>
      </c>
      <c r="EG37" s="5">
        <f t="shared" si="56"/>
        <v>0</v>
      </c>
      <c r="EH37" s="5">
        <f t="shared" si="56"/>
        <v>0</v>
      </c>
      <c r="EI37" s="5">
        <f t="shared" si="56"/>
        <v>0</v>
      </c>
      <c r="EJ37" s="5">
        <f t="shared" si="56"/>
        <v>0</v>
      </c>
      <c r="EK37" s="5">
        <f t="shared" si="56"/>
        <v>0</v>
      </c>
      <c r="EL37" s="5">
        <f t="shared" si="56"/>
        <v>0</v>
      </c>
      <c r="EM37" s="5">
        <f t="shared" si="56"/>
        <v>0</v>
      </c>
      <c r="EN37" s="5">
        <f t="shared" si="56"/>
        <v>0</v>
      </c>
      <c r="EO37" s="5">
        <f t="shared" si="56"/>
        <v>0</v>
      </c>
      <c r="EP37" s="5">
        <f t="shared" si="56"/>
        <v>0</v>
      </c>
      <c r="EQ37" s="5">
        <f t="shared" si="56"/>
        <v>0</v>
      </c>
      <c r="ER37" s="5">
        <f t="shared" si="56"/>
        <v>0</v>
      </c>
      <c r="ES37" s="5">
        <f t="shared" si="56"/>
        <v>0</v>
      </c>
      <c r="ET37" s="5">
        <f t="shared" si="56"/>
        <v>0</v>
      </c>
      <c r="EU37" s="5">
        <f t="shared" si="56"/>
        <v>0</v>
      </c>
      <c r="EV37" s="5">
        <f t="shared" si="56"/>
        <v>0</v>
      </c>
      <c r="EW37" s="5">
        <f t="shared" si="56"/>
        <v>0</v>
      </c>
      <c r="EX37" s="37">
        <f t="shared" si="56"/>
        <v>0</v>
      </c>
      <c r="EY37" s="28">
        <f t="shared" si="56"/>
        <v>0</v>
      </c>
      <c r="EZ37" s="5">
        <f t="shared" si="56"/>
        <v>0</v>
      </c>
      <c r="FA37" s="5">
        <f t="shared" si="56"/>
        <v>0</v>
      </c>
      <c r="FB37" s="5">
        <f t="shared" si="56"/>
        <v>0</v>
      </c>
      <c r="FC37" s="5">
        <f t="shared" si="56"/>
        <v>0</v>
      </c>
      <c r="FD37" s="5">
        <f t="shared" si="56"/>
        <v>0</v>
      </c>
      <c r="FE37" s="5">
        <f t="shared" si="56"/>
        <v>0</v>
      </c>
      <c r="FF37" s="5">
        <f t="shared" si="56"/>
        <v>0</v>
      </c>
      <c r="FG37" s="5">
        <f t="shared" si="56"/>
        <v>0</v>
      </c>
      <c r="FH37" s="5">
        <f t="shared" si="56"/>
        <v>0</v>
      </c>
      <c r="FI37" s="5">
        <f t="shared" si="56"/>
        <v>0</v>
      </c>
      <c r="FJ37" s="5">
        <f t="shared" si="56"/>
        <v>0</v>
      </c>
      <c r="FK37" s="5">
        <f t="shared" si="56"/>
        <v>0</v>
      </c>
      <c r="FL37" s="5">
        <f t="shared" si="56"/>
        <v>0</v>
      </c>
      <c r="FM37" s="5">
        <f t="shared" si="56"/>
        <v>0</v>
      </c>
      <c r="FN37" s="5">
        <f t="shared" si="56"/>
        <v>0</v>
      </c>
      <c r="FO37" s="5">
        <f t="shared" si="56"/>
        <v>0</v>
      </c>
      <c r="FP37" s="5">
        <f t="shared" si="56"/>
        <v>0</v>
      </c>
      <c r="FQ37" s="5">
        <f t="shared" si="56"/>
        <v>0</v>
      </c>
      <c r="FR37" s="5">
        <f t="shared" si="56"/>
        <v>0</v>
      </c>
      <c r="FS37" s="5">
        <f t="shared" si="56"/>
        <v>0</v>
      </c>
      <c r="FT37" s="5">
        <f t="shared" si="56"/>
        <v>0</v>
      </c>
      <c r="FU37" s="5">
        <f t="shared" si="56"/>
        <v>0</v>
      </c>
      <c r="FV37" s="5">
        <f t="shared" si="56"/>
        <v>0</v>
      </c>
      <c r="FW37" s="5">
        <f t="shared" si="56"/>
        <v>0</v>
      </c>
      <c r="FX37" s="5">
        <f t="shared" si="56"/>
        <v>0</v>
      </c>
      <c r="FY37" s="5">
        <f t="shared" si="56"/>
        <v>0</v>
      </c>
      <c r="FZ37" s="5">
        <f t="shared" si="56"/>
        <v>0</v>
      </c>
      <c r="GA37" s="5">
        <f t="shared" si="56"/>
        <v>0</v>
      </c>
      <c r="GB37" s="37">
        <f t="shared" si="56"/>
        <v>0</v>
      </c>
      <c r="GC37" s="28">
        <f t="shared" si="56"/>
        <v>0</v>
      </c>
      <c r="GD37" s="5">
        <f t="shared" si="56"/>
        <v>0</v>
      </c>
      <c r="GE37" s="5">
        <f t="shared" si="56"/>
        <v>0</v>
      </c>
      <c r="GF37" s="5">
        <f t="shared" si="56"/>
        <v>0</v>
      </c>
      <c r="GG37" s="5">
        <f t="shared" si="56"/>
        <v>0</v>
      </c>
      <c r="GH37" s="5">
        <f t="shared" si="56"/>
        <v>0</v>
      </c>
      <c r="GI37" s="5">
        <f t="shared" si="56"/>
        <v>0</v>
      </c>
      <c r="GJ37" s="5">
        <f t="shared" si="56"/>
        <v>0</v>
      </c>
      <c r="GK37" s="5">
        <f t="shared" si="56"/>
        <v>0</v>
      </c>
      <c r="GL37" s="5">
        <f t="shared" ref="GL37:IW37" si="57">GL32/12</f>
        <v>0</v>
      </c>
      <c r="GM37" s="5">
        <f t="shared" si="57"/>
        <v>0</v>
      </c>
      <c r="GN37" s="5">
        <f t="shared" si="57"/>
        <v>0</v>
      </c>
      <c r="GO37" s="5">
        <f t="shared" si="57"/>
        <v>0</v>
      </c>
      <c r="GP37" s="5">
        <f t="shared" si="57"/>
        <v>0</v>
      </c>
      <c r="GQ37" s="5">
        <f t="shared" si="57"/>
        <v>0</v>
      </c>
      <c r="GR37" s="5">
        <f t="shared" si="57"/>
        <v>0</v>
      </c>
      <c r="GS37" s="5">
        <f t="shared" si="57"/>
        <v>0</v>
      </c>
      <c r="GT37" s="5">
        <f t="shared" si="57"/>
        <v>0</v>
      </c>
      <c r="GU37" s="5">
        <f t="shared" si="57"/>
        <v>0</v>
      </c>
      <c r="GV37" s="5">
        <f t="shared" si="57"/>
        <v>0</v>
      </c>
      <c r="GW37" s="5">
        <f t="shared" si="57"/>
        <v>0</v>
      </c>
      <c r="GX37" s="5">
        <f t="shared" si="57"/>
        <v>0</v>
      </c>
      <c r="GY37" s="5">
        <f t="shared" si="57"/>
        <v>0</v>
      </c>
      <c r="GZ37" s="5">
        <f t="shared" si="57"/>
        <v>0</v>
      </c>
      <c r="HA37" s="5">
        <f t="shared" si="57"/>
        <v>0</v>
      </c>
      <c r="HB37" s="5">
        <f t="shared" si="57"/>
        <v>0</v>
      </c>
      <c r="HC37" s="5">
        <f t="shared" si="57"/>
        <v>0</v>
      </c>
      <c r="HD37" s="5">
        <f t="shared" si="57"/>
        <v>0</v>
      </c>
      <c r="HE37" s="5">
        <f t="shared" si="57"/>
        <v>0</v>
      </c>
      <c r="HF37" s="5">
        <f t="shared" si="57"/>
        <v>0</v>
      </c>
      <c r="HG37" s="37">
        <f t="shared" si="57"/>
        <v>0</v>
      </c>
      <c r="HH37" s="28">
        <f t="shared" si="57"/>
        <v>0</v>
      </c>
      <c r="HI37" s="5">
        <f t="shared" si="57"/>
        <v>0</v>
      </c>
      <c r="HJ37" s="5">
        <f t="shared" si="57"/>
        <v>0</v>
      </c>
      <c r="HK37" s="5">
        <f t="shared" si="57"/>
        <v>0</v>
      </c>
      <c r="HL37" s="5">
        <f t="shared" si="57"/>
        <v>0</v>
      </c>
      <c r="HM37" s="5">
        <f t="shared" si="57"/>
        <v>0</v>
      </c>
      <c r="HN37" s="5">
        <f t="shared" si="57"/>
        <v>0</v>
      </c>
      <c r="HO37" s="5">
        <f t="shared" si="57"/>
        <v>0</v>
      </c>
      <c r="HP37" s="5">
        <f t="shared" si="57"/>
        <v>0</v>
      </c>
      <c r="HQ37" s="5">
        <f t="shared" si="57"/>
        <v>0</v>
      </c>
      <c r="HR37" s="5">
        <f t="shared" si="57"/>
        <v>0</v>
      </c>
      <c r="HS37" s="5">
        <f t="shared" si="57"/>
        <v>0</v>
      </c>
      <c r="HT37" s="5">
        <f t="shared" si="57"/>
        <v>0</v>
      </c>
      <c r="HU37" s="5">
        <f t="shared" si="57"/>
        <v>0</v>
      </c>
      <c r="HV37" s="5">
        <f t="shared" si="57"/>
        <v>0</v>
      </c>
      <c r="HW37" s="5">
        <f t="shared" si="57"/>
        <v>0</v>
      </c>
      <c r="HX37" s="5">
        <f t="shared" si="57"/>
        <v>0</v>
      </c>
      <c r="HY37" s="5">
        <f t="shared" si="57"/>
        <v>0</v>
      </c>
      <c r="HZ37" s="5">
        <f t="shared" si="57"/>
        <v>0</v>
      </c>
      <c r="IA37" s="5">
        <f t="shared" si="57"/>
        <v>0</v>
      </c>
      <c r="IB37" s="5">
        <f t="shared" si="57"/>
        <v>0</v>
      </c>
      <c r="IC37" s="5">
        <f t="shared" si="57"/>
        <v>0</v>
      </c>
      <c r="ID37" s="5">
        <f t="shared" si="57"/>
        <v>0</v>
      </c>
      <c r="IE37" s="5">
        <f t="shared" si="57"/>
        <v>0</v>
      </c>
      <c r="IF37" s="5">
        <f t="shared" si="57"/>
        <v>0</v>
      </c>
      <c r="IG37" s="5">
        <f t="shared" si="57"/>
        <v>0</v>
      </c>
      <c r="IH37" s="5">
        <f t="shared" si="57"/>
        <v>0</v>
      </c>
      <c r="II37" s="5">
        <f t="shared" si="57"/>
        <v>0</v>
      </c>
      <c r="IJ37" s="5">
        <f t="shared" si="57"/>
        <v>0</v>
      </c>
      <c r="IK37" s="37">
        <f t="shared" si="57"/>
        <v>0</v>
      </c>
      <c r="IL37" s="28">
        <f t="shared" si="57"/>
        <v>0</v>
      </c>
      <c r="IM37" s="5">
        <f t="shared" si="57"/>
        <v>0</v>
      </c>
      <c r="IN37" s="5">
        <f t="shared" si="57"/>
        <v>0</v>
      </c>
      <c r="IO37" s="5">
        <f t="shared" si="57"/>
        <v>0</v>
      </c>
      <c r="IP37" s="5">
        <f t="shared" si="57"/>
        <v>0</v>
      </c>
      <c r="IQ37" s="5">
        <f t="shared" si="57"/>
        <v>0</v>
      </c>
      <c r="IR37" s="5">
        <f t="shared" si="57"/>
        <v>0</v>
      </c>
      <c r="IS37" s="5">
        <f t="shared" si="57"/>
        <v>0</v>
      </c>
      <c r="IT37" s="5">
        <f t="shared" si="57"/>
        <v>0</v>
      </c>
      <c r="IU37" s="5">
        <f t="shared" si="57"/>
        <v>0</v>
      </c>
      <c r="IV37" s="5">
        <f t="shared" si="57"/>
        <v>0</v>
      </c>
      <c r="IW37" s="5">
        <f t="shared" si="57"/>
        <v>0</v>
      </c>
      <c r="IX37" s="5">
        <f t="shared" ref="IX37:LI37" si="58">IX32/12</f>
        <v>0</v>
      </c>
      <c r="IY37" s="5">
        <f t="shared" si="58"/>
        <v>0</v>
      </c>
      <c r="IZ37" s="5">
        <f t="shared" si="58"/>
        <v>0</v>
      </c>
      <c r="JA37" s="5">
        <f t="shared" si="58"/>
        <v>0</v>
      </c>
      <c r="JB37" s="5">
        <f t="shared" si="58"/>
        <v>0</v>
      </c>
      <c r="JC37" s="5">
        <f t="shared" si="58"/>
        <v>0</v>
      </c>
      <c r="JD37" s="5">
        <f t="shared" si="58"/>
        <v>0</v>
      </c>
      <c r="JE37" s="5">
        <f t="shared" si="58"/>
        <v>0</v>
      </c>
      <c r="JF37" s="5">
        <f t="shared" si="58"/>
        <v>0</v>
      </c>
      <c r="JG37" s="5">
        <f t="shared" si="58"/>
        <v>0</v>
      </c>
      <c r="JH37" s="5">
        <f t="shared" si="58"/>
        <v>0</v>
      </c>
      <c r="JI37" s="5">
        <f t="shared" si="58"/>
        <v>0</v>
      </c>
      <c r="JJ37" s="5">
        <f t="shared" si="58"/>
        <v>0</v>
      </c>
      <c r="JK37" s="5">
        <f t="shared" si="58"/>
        <v>0</v>
      </c>
      <c r="JL37" s="5">
        <f t="shared" si="58"/>
        <v>0</v>
      </c>
      <c r="JM37" s="5">
        <f t="shared" si="58"/>
        <v>0</v>
      </c>
      <c r="JN37" s="5">
        <f t="shared" si="58"/>
        <v>0</v>
      </c>
      <c r="JO37" s="5">
        <f t="shared" si="58"/>
        <v>0</v>
      </c>
      <c r="JP37" s="37">
        <f t="shared" si="58"/>
        <v>0</v>
      </c>
      <c r="JQ37" s="28">
        <f t="shared" si="58"/>
        <v>0</v>
      </c>
      <c r="JR37" s="5">
        <f t="shared" si="58"/>
        <v>0</v>
      </c>
      <c r="JS37" s="5">
        <f t="shared" si="58"/>
        <v>0</v>
      </c>
      <c r="JT37" s="5">
        <f t="shared" si="58"/>
        <v>0</v>
      </c>
      <c r="JU37" s="5">
        <f t="shared" si="58"/>
        <v>0</v>
      </c>
      <c r="JV37" s="5">
        <f t="shared" si="58"/>
        <v>0</v>
      </c>
      <c r="JW37" s="5">
        <f t="shared" si="58"/>
        <v>0</v>
      </c>
      <c r="JX37" s="5">
        <f t="shared" si="58"/>
        <v>0</v>
      </c>
      <c r="JY37" s="5">
        <f t="shared" si="58"/>
        <v>0</v>
      </c>
      <c r="JZ37" s="5">
        <f t="shared" si="58"/>
        <v>0</v>
      </c>
      <c r="KA37" s="5">
        <f t="shared" si="58"/>
        <v>0</v>
      </c>
      <c r="KB37" s="5">
        <f t="shared" si="58"/>
        <v>0</v>
      </c>
      <c r="KC37" s="5">
        <f t="shared" si="58"/>
        <v>0</v>
      </c>
      <c r="KD37" s="5">
        <f t="shared" si="58"/>
        <v>0</v>
      </c>
      <c r="KE37" s="5">
        <f t="shared" si="58"/>
        <v>0</v>
      </c>
      <c r="KF37" s="5">
        <f t="shared" si="58"/>
        <v>0</v>
      </c>
      <c r="KG37" s="5">
        <f t="shared" si="58"/>
        <v>0</v>
      </c>
      <c r="KH37" s="5">
        <f t="shared" si="58"/>
        <v>0</v>
      </c>
      <c r="KI37" s="5">
        <f t="shared" si="58"/>
        <v>0</v>
      </c>
      <c r="KJ37" s="5">
        <f t="shared" si="58"/>
        <v>0</v>
      </c>
      <c r="KK37" s="5">
        <f t="shared" si="58"/>
        <v>0</v>
      </c>
      <c r="KL37" s="5">
        <f t="shared" si="58"/>
        <v>0</v>
      </c>
      <c r="KM37" s="5">
        <f t="shared" si="58"/>
        <v>0</v>
      </c>
      <c r="KN37" s="5">
        <f t="shared" si="58"/>
        <v>0</v>
      </c>
      <c r="KO37" s="5">
        <f t="shared" si="58"/>
        <v>0</v>
      </c>
      <c r="KP37" s="5">
        <f t="shared" si="58"/>
        <v>0</v>
      </c>
      <c r="KQ37" s="5">
        <f t="shared" si="58"/>
        <v>0</v>
      </c>
      <c r="KR37" s="5">
        <f t="shared" si="58"/>
        <v>0</v>
      </c>
      <c r="KS37" s="5">
        <f t="shared" si="58"/>
        <v>0</v>
      </c>
      <c r="KT37" s="5">
        <f t="shared" si="58"/>
        <v>0</v>
      </c>
      <c r="KU37" s="37">
        <f t="shared" si="58"/>
        <v>0</v>
      </c>
      <c r="KV37" s="28">
        <f t="shared" si="58"/>
        <v>0</v>
      </c>
      <c r="KW37" s="5">
        <f t="shared" si="58"/>
        <v>0</v>
      </c>
      <c r="KX37" s="5">
        <f t="shared" si="58"/>
        <v>0</v>
      </c>
      <c r="KY37" s="5">
        <f t="shared" si="58"/>
        <v>0</v>
      </c>
      <c r="KZ37" s="5">
        <f t="shared" si="58"/>
        <v>0</v>
      </c>
      <c r="LA37" s="5">
        <f t="shared" si="58"/>
        <v>0</v>
      </c>
      <c r="LB37" s="5">
        <f t="shared" si="58"/>
        <v>0</v>
      </c>
      <c r="LC37" s="5">
        <f t="shared" si="58"/>
        <v>0</v>
      </c>
      <c r="LD37" s="5">
        <f t="shared" si="58"/>
        <v>0</v>
      </c>
      <c r="LE37" s="5">
        <f t="shared" si="58"/>
        <v>0</v>
      </c>
      <c r="LF37" s="5">
        <f t="shared" si="58"/>
        <v>0</v>
      </c>
      <c r="LG37" s="5">
        <f t="shared" si="58"/>
        <v>0</v>
      </c>
      <c r="LH37" s="5">
        <f t="shared" si="58"/>
        <v>0</v>
      </c>
      <c r="LI37" s="5">
        <f t="shared" si="58"/>
        <v>0</v>
      </c>
      <c r="LJ37" s="5">
        <f t="shared" ref="LJ37:NB37" si="59">LJ32/12</f>
        <v>0</v>
      </c>
      <c r="LK37" s="5">
        <f t="shared" si="59"/>
        <v>0</v>
      </c>
      <c r="LL37" s="5">
        <f t="shared" si="59"/>
        <v>0</v>
      </c>
      <c r="LM37" s="5">
        <f t="shared" si="59"/>
        <v>0</v>
      </c>
      <c r="LN37" s="5">
        <f t="shared" si="59"/>
        <v>0</v>
      </c>
      <c r="LO37" s="5">
        <f t="shared" si="59"/>
        <v>0</v>
      </c>
      <c r="LP37" s="5">
        <f t="shared" si="59"/>
        <v>0</v>
      </c>
      <c r="LQ37" s="5">
        <f t="shared" si="59"/>
        <v>0</v>
      </c>
      <c r="LR37" s="5">
        <f t="shared" si="59"/>
        <v>0</v>
      </c>
      <c r="LS37" s="5">
        <f t="shared" si="59"/>
        <v>0</v>
      </c>
      <c r="LT37" s="5">
        <f t="shared" si="59"/>
        <v>0</v>
      </c>
      <c r="LU37" s="5">
        <f t="shared" si="59"/>
        <v>0</v>
      </c>
      <c r="LV37" s="5">
        <f t="shared" si="59"/>
        <v>0</v>
      </c>
      <c r="LW37" s="37">
        <f t="shared" si="59"/>
        <v>0</v>
      </c>
      <c r="LX37" s="28">
        <f t="shared" si="59"/>
        <v>0</v>
      </c>
      <c r="LY37" s="5">
        <f t="shared" si="59"/>
        <v>0</v>
      </c>
      <c r="LZ37" s="5">
        <f t="shared" si="59"/>
        <v>0</v>
      </c>
      <c r="MA37" s="5">
        <f t="shared" si="59"/>
        <v>0</v>
      </c>
      <c r="MB37" s="5">
        <f t="shared" si="59"/>
        <v>0</v>
      </c>
      <c r="MC37" s="5">
        <f t="shared" si="59"/>
        <v>0</v>
      </c>
      <c r="MD37" s="5">
        <f t="shared" si="59"/>
        <v>0</v>
      </c>
      <c r="ME37" s="5">
        <f t="shared" si="59"/>
        <v>0</v>
      </c>
      <c r="MF37" s="5">
        <f t="shared" si="59"/>
        <v>0</v>
      </c>
      <c r="MG37" s="5">
        <f t="shared" si="59"/>
        <v>0</v>
      </c>
      <c r="MH37" s="5">
        <f t="shared" si="59"/>
        <v>0</v>
      </c>
      <c r="MI37" s="5">
        <f t="shared" si="59"/>
        <v>0</v>
      </c>
      <c r="MJ37" s="5">
        <f t="shared" si="59"/>
        <v>0</v>
      </c>
      <c r="MK37" s="5">
        <f t="shared" si="59"/>
        <v>0</v>
      </c>
      <c r="ML37" s="5">
        <f t="shared" si="59"/>
        <v>0</v>
      </c>
      <c r="MM37" s="5">
        <f t="shared" si="59"/>
        <v>0</v>
      </c>
      <c r="MN37" s="5">
        <f t="shared" si="59"/>
        <v>0</v>
      </c>
      <c r="MO37" s="5">
        <f t="shared" si="59"/>
        <v>0</v>
      </c>
      <c r="MP37" s="5">
        <f t="shared" si="59"/>
        <v>0</v>
      </c>
      <c r="MQ37" s="5">
        <f t="shared" si="59"/>
        <v>0</v>
      </c>
      <c r="MR37" s="5">
        <f t="shared" si="59"/>
        <v>0</v>
      </c>
      <c r="MS37" s="5">
        <f t="shared" si="59"/>
        <v>0</v>
      </c>
      <c r="MT37" s="5">
        <f t="shared" si="59"/>
        <v>0</v>
      </c>
      <c r="MU37" s="5">
        <f t="shared" si="59"/>
        <v>0</v>
      </c>
      <c r="MV37" s="5">
        <f t="shared" si="59"/>
        <v>0</v>
      </c>
      <c r="MW37" s="5">
        <f t="shared" si="59"/>
        <v>0</v>
      </c>
      <c r="MX37" s="5">
        <f t="shared" si="59"/>
        <v>0</v>
      </c>
      <c r="MY37" s="5">
        <f t="shared" si="59"/>
        <v>0</v>
      </c>
      <c r="MZ37" s="5">
        <f t="shared" si="59"/>
        <v>0</v>
      </c>
      <c r="NA37" s="5">
        <f t="shared" si="59"/>
        <v>0</v>
      </c>
      <c r="NB37" s="5">
        <f t="shared" si="59"/>
        <v>0</v>
      </c>
    </row>
    <row r="38" spans="1:366" ht="13.9" customHeight="1" x14ac:dyDescent="0.25">
      <c r="A38" s="46" t="s">
        <v>4</v>
      </c>
      <c r="B38" s="28">
        <f t="shared" ref="B38:BM38" si="60">B33/12</f>
        <v>0</v>
      </c>
      <c r="C38" s="5">
        <f t="shared" si="60"/>
        <v>0</v>
      </c>
      <c r="D38" s="5">
        <f t="shared" si="60"/>
        <v>0</v>
      </c>
      <c r="E38" s="5">
        <f t="shared" si="60"/>
        <v>0</v>
      </c>
      <c r="F38" s="5">
        <f t="shared" si="60"/>
        <v>0</v>
      </c>
      <c r="G38" s="5">
        <f t="shared" si="60"/>
        <v>0</v>
      </c>
      <c r="H38" s="5">
        <f t="shared" si="60"/>
        <v>0</v>
      </c>
      <c r="I38" s="5">
        <f t="shared" si="60"/>
        <v>0</v>
      </c>
      <c r="J38" s="5">
        <f t="shared" si="60"/>
        <v>0</v>
      </c>
      <c r="K38" s="5">
        <f t="shared" si="60"/>
        <v>0</v>
      </c>
      <c r="L38" s="5">
        <f t="shared" si="60"/>
        <v>0</v>
      </c>
      <c r="M38" s="5">
        <f t="shared" si="60"/>
        <v>0</v>
      </c>
      <c r="N38" s="5">
        <f t="shared" si="60"/>
        <v>0</v>
      </c>
      <c r="O38" s="5">
        <f t="shared" si="60"/>
        <v>0</v>
      </c>
      <c r="P38" s="5">
        <f t="shared" si="60"/>
        <v>0</v>
      </c>
      <c r="Q38" s="5">
        <f t="shared" si="60"/>
        <v>0</v>
      </c>
      <c r="R38" s="5">
        <f t="shared" si="60"/>
        <v>0</v>
      </c>
      <c r="S38" s="5">
        <f t="shared" si="60"/>
        <v>0</v>
      </c>
      <c r="T38" s="5">
        <f t="shared" si="60"/>
        <v>0</v>
      </c>
      <c r="U38" s="5">
        <f t="shared" si="60"/>
        <v>0</v>
      </c>
      <c r="V38" s="5">
        <f t="shared" si="60"/>
        <v>0</v>
      </c>
      <c r="W38" s="5">
        <f t="shared" si="60"/>
        <v>0</v>
      </c>
      <c r="X38" s="5">
        <f t="shared" si="60"/>
        <v>0</v>
      </c>
      <c r="Y38" s="5">
        <f t="shared" si="60"/>
        <v>0</v>
      </c>
      <c r="Z38" s="5">
        <f t="shared" si="60"/>
        <v>0</v>
      </c>
      <c r="AA38" s="5">
        <f t="shared" si="60"/>
        <v>0</v>
      </c>
      <c r="AB38" s="5">
        <f t="shared" si="60"/>
        <v>0</v>
      </c>
      <c r="AC38" s="5">
        <f t="shared" si="60"/>
        <v>0</v>
      </c>
      <c r="AD38" s="5">
        <f t="shared" si="60"/>
        <v>0</v>
      </c>
      <c r="AE38" s="37">
        <f t="shared" si="60"/>
        <v>0</v>
      </c>
      <c r="AF38" s="28">
        <f t="shared" si="60"/>
        <v>0</v>
      </c>
      <c r="AG38" s="5">
        <f t="shared" si="60"/>
        <v>0</v>
      </c>
      <c r="AH38" s="5">
        <f t="shared" si="60"/>
        <v>0</v>
      </c>
      <c r="AI38" s="5">
        <f t="shared" si="60"/>
        <v>0</v>
      </c>
      <c r="AJ38" s="5">
        <f t="shared" si="60"/>
        <v>0</v>
      </c>
      <c r="AK38" s="5">
        <f t="shared" si="60"/>
        <v>0</v>
      </c>
      <c r="AL38" s="5">
        <f t="shared" si="60"/>
        <v>0</v>
      </c>
      <c r="AM38" s="5">
        <f t="shared" si="60"/>
        <v>0</v>
      </c>
      <c r="AN38" s="5">
        <f t="shared" si="60"/>
        <v>0</v>
      </c>
      <c r="AO38" s="5">
        <f t="shared" si="60"/>
        <v>0</v>
      </c>
      <c r="AP38" s="5">
        <f t="shared" si="60"/>
        <v>0</v>
      </c>
      <c r="AQ38" s="5">
        <f t="shared" si="60"/>
        <v>0</v>
      </c>
      <c r="AR38" s="5">
        <f t="shared" si="60"/>
        <v>0</v>
      </c>
      <c r="AS38" s="5">
        <f t="shared" si="60"/>
        <v>0</v>
      </c>
      <c r="AT38" s="5">
        <f t="shared" si="60"/>
        <v>0</v>
      </c>
      <c r="AU38" s="5">
        <f t="shared" si="60"/>
        <v>0</v>
      </c>
      <c r="AV38" s="5">
        <f t="shared" si="60"/>
        <v>0</v>
      </c>
      <c r="AW38" s="5">
        <f t="shared" si="60"/>
        <v>0</v>
      </c>
      <c r="AX38" s="5">
        <f t="shared" si="60"/>
        <v>0</v>
      </c>
      <c r="AY38" s="5">
        <f t="shared" si="60"/>
        <v>0</v>
      </c>
      <c r="AZ38" s="5">
        <f t="shared" si="60"/>
        <v>0</v>
      </c>
      <c r="BA38" s="5">
        <f t="shared" si="60"/>
        <v>0</v>
      </c>
      <c r="BB38" s="5">
        <f t="shared" si="60"/>
        <v>0</v>
      </c>
      <c r="BC38" s="5">
        <f t="shared" si="60"/>
        <v>0</v>
      </c>
      <c r="BD38" s="5">
        <f t="shared" si="60"/>
        <v>0</v>
      </c>
      <c r="BE38" s="5">
        <f t="shared" si="60"/>
        <v>0</v>
      </c>
      <c r="BF38" s="5">
        <f t="shared" si="60"/>
        <v>0</v>
      </c>
      <c r="BG38" s="5">
        <f t="shared" si="60"/>
        <v>0</v>
      </c>
      <c r="BH38" s="5">
        <f t="shared" si="60"/>
        <v>0</v>
      </c>
      <c r="BI38" s="5">
        <f t="shared" si="60"/>
        <v>0</v>
      </c>
      <c r="BJ38" s="37">
        <f t="shared" si="60"/>
        <v>0</v>
      </c>
      <c r="BK38" s="28">
        <f t="shared" si="60"/>
        <v>0</v>
      </c>
      <c r="BL38" s="5">
        <f t="shared" si="60"/>
        <v>0</v>
      </c>
      <c r="BM38" s="5">
        <f t="shared" si="60"/>
        <v>0</v>
      </c>
      <c r="BN38" s="5">
        <f t="shared" ref="BN38:DY38" si="61">BN33/12</f>
        <v>0</v>
      </c>
      <c r="BO38" s="5">
        <f t="shared" si="61"/>
        <v>0</v>
      </c>
      <c r="BP38" s="5">
        <f t="shared" si="61"/>
        <v>0</v>
      </c>
      <c r="BQ38" s="5">
        <f t="shared" si="61"/>
        <v>0</v>
      </c>
      <c r="BR38" s="5">
        <f t="shared" si="61"/>
        <v>0</v>
      </c>
      <c r="BS38" s="5">
        <f t="shared" si="61"/>
        <v>0</v>
      </c>
      <c r="BT38" s="5">
        <f t="shared" si="61"/>
        <v>0</v>
      </c>
      <c r="BU38" s="5">
        <f t="shared" si="61"/>
        <v>0</v>
      </c>
      <c r="BV38" s="5">
        <f t="shared" si="61"/>
        <v>0</v>
      </c>
      <c r="BW38" s="5">
        <f t="shared" si="61"/>
        <v>0</v>
      </c>
      <c r="BX38" s="5">
        <f t="shared" si="61"/>
        <v>0</v>
      </c>
      <c r="BY38" s="5">
        <f t="shared" si="61"/>
        <v>0</v>
      </c>
      <c r="BZ38" s="5">
        <f t="shared" si="61"/>
        <v>0</v>
      </c>
      <c r="CA38" s="5">
        <f t="shared" si="61"/>
        <v>0</v>
      </c>
      <c r="CB38" s="5">
        <f t="shared" si="61"/>
        <v>0</v>
      </c>
      <c r="CC38" s="5">
        <f t="shared" si="61"/>
        <v>0</v>
      </c>
      <c r="CD38" s="5">
        <f t="shared" si="61"/>
        <v>0</v>
      </c>
      <c r="CE38" s="5">
        <f t="shared" si="61"/>
        <v>0</v>
      </c>
      <c r="CF38" s="5">
        <f t="shared" si="61"/>
        <v>0</v>
      </c>
      <c r="CG38" s="5">
        <f t="shared" si="61"/>
        <v>0</v>
      </c>
      <c r="CH38" s="5">
        <f t="shared" si="61"/>
        <v>0</v>
      </c>
      <c r="CI38" s="5">
        <f t="shared" si="61"/>
        <v>0</v>
      </c>
      <c r="CJ38" s="5">
        <f t="shared" si="61"/>
        <v>0</v>
      </c>
      <c r="CK38" s="5">
        <f t="shared" si="61"/>
        <v>0</v>
      </c>
      <c r="CL38" s="5">
        <f t="shared" si="61"/>
        <v>0</v>
      </c>
      <c r="CM38" s="5">
        <f t="shared" si="61"/>
        <v>0</v>
      </c>
      <c r="CN38" s="37">
        <f t="shared" si="61"/>
        <v>0</v>
      </c>
      <c r="CO38" s="28">
        <f t="shared" si="61"/>
        <v>0</v>
      </c>
      <c r="CP38" s="5">
        <f t="shared" si="61"/>
        <v>0</v>
      </c>
      <c r="CQ38" s="5">
        <f t="shared" si="61"/>
        <v>0</v>
      </c>
      <c r="CR38" s="5">
        <f t="shared" si="61"/>
        <v>0</v>
      </c>
      <c r="CS38" s="5">
        <f t="shared" si="61"/>
        <v>0</v>
      </c>
      <c r="CT38" s="5">
        <f t="shared" si="61"/>
        <v>0</v>
      </c>
      <c r="CU38" s="5">
        <f t="shared" si="61"/>
        <v>0</v>
      </c>
      <c r="CV38" s="5">
        <f t="shared" si="61"/>
        <v>0</v>
      </c>
      <c r="CW38" s="5">
        <f t="shared" si="61"/>
        <v>0</v>
      </c>
      <c r="CX38" s="5">
        <f t="shared" si="61"/>
        <v>0</v>
      </c>
      <c r="CY38" s="5">
        <f t="shared" si="61"/>
        <v>0</v>
      </c>
      <c r="CZ38" s="5">
        <f t="shared" si="61"/>
        <v>0</v>
      </c>
      <c r="DA38" s="5">
        <f t="shared" si="61"/>
        <v>0</v>
      </c>
      <c r="DB38" s="5">
        <f t="shared" si="61"/>
        <v>0</v>
      </c>
      <c r="DC38" s="5">
        <f t="shared" si="61"/>
        <v>0</v>
      </c>
      <c r="DD38" s="5">
        <f t="shared" si="61"/>
        <v>0</v>
      </c>
      <c r="DE38" s="5">
        <f t="shared" si="61"/>
        <v>0</v>
      </c>
      <c r="DF38" s="5">
        <f t="shared" si="61"/>
        <v>0</v>
      </c>
      <c r="DG38" s="5">
        <f t="shared" si="61"/>
        <v>0</v>
      </c>
      <c r="DH38" s="5">
        <f t="shared" si="61"/>
        <v>0</v>
      </c>
      <c r="DI38" s="5">
        <f t="shared" si="61"/>
        <v>0</v>
      </c>
      <c r="DJ38" s="5">
        <f t="shared" si="61"/>
        <v>0</v>
      </c>
      <c r="DK38" s="5">
        <f t="shared" si="61"/>
        <v>0</v>
      </c>
      <c r="DL38" s="5">
        <f t="shared" si="61"/>
        <v>0</v>
      </c>
      <c r="DM38" s="5">
        <f t="shared" si="61"/>
        <v>0</v>
      </c>
      <c r="DN38" s="5">
        <f t="shared" si="61"/>
        <v>0</v>
      </c>
      <c r="DO38" s="5">
        <f t="shared" si="61"/>
        <v>0</v>
      </c>
      <c r="DP38" s="5">
        <f t="shared" si="61"/>
        <v>0</v>
      </c>
      <c r="DQ38" s="5">
        <f t="shared" si="61"/>
        <v>0</v>
      </c>
      <c r="DR38" s="5">
        <f t="shared" si="61"/>
        <v>0</v>
      </c>
      <c r="DS38" s="37">
        <f t="shared" si="61"/>
        <v>0</v>
      </c>
      <c r="DT38" s="28">
        <f t="shared" si="61"/>
        <v>0</v>
      </c>
      <c r="DU38" s="5">
        <f t="shared" si="61"/>
        <v>0</v>
      </c>
      <c r="DV38" s="5">
        <f t="shared" si="61"/>
        <v>0</v>
      </c>
      <c r="DW38" s="5">
        <f t="shared" si="61"/>
        <v>0</v>
      </c>
      <c r="DX38" s="5">
        <f t="shared" si="61"/>
        <v>0</v>
      </c>
      <c r="DY38" s="5">
        <f t="shared" si="61"/>
        <v>0</v>
      </c>
      <c r="DZ38" s="5">
        <f t="shared" ref="DZ38:GK38" si="62">DZ33/12</f>
        <v>0</v>
      </c>
      <c r="EA38" s="5">
        <f t="shared" si="62"/>
        <v>0</v>
      </c>
      <c r="EB38" s="5">
        <f t="shared" si="62"/>
        <v>0</v>
      </c>
      <c r="EC38" s="5">
        <f t="shared" si="62"/>
        <v>0</v>
      </c>
      <c r="ED38" s="5">
        <f t="shared" si="62"/>
        <v>0</v>
      </c>
      <c r="EE38" s="5">
        <f t="shared" si="62"/>
        <v>0</v>
      </c>
      <c r="EF38" s="5">
        <f t="shared" si="62"/>
        <v>0</v>
      </c>
      <c r="EG38" s="5">
        <f t="shared" si="62"/>
        <v>0</v>
      </c>
      <c r="EH38" s="5">
        <f t="shared" si="62"/>
        <v>0</v>
      </c>
      <c r="EI38" s="5">
        <f t="shared" si="62"/>
        <v>0</v>
      </c>
      <c r="EJ38" s="5">
        <f t="shared" si="62"/>
        <v>0</v>
      </c>
      <c r="EK38" s="5">
        <f t="shared" si="62"/>
        <v>0</v>
      </c>
      <c r="EL38" s="5">
        <f t="shared" si="62"/>
        <v>0</v>
      </c>
      <c r="EM38" s="5">
        <f t="shared" si="62"/>
        <v>0</v>
      </c>
      <c r="EN38" s="5">
        <f t="shared" si="62"/>
        <v>0</v>
      </c>
      <c r="EO38" s="5">
        <f t="shared" si="62"/>
        <v>0</v>
      </c>
      <c r="EP38" s="5">
        <f t="shared" si="62"/>
        <v>0</v>
      </c>
      <c r="EQ38" s="5">
        <f t="shared" si="62"/>
        <v>0</v>
      </c>
      <c r="ER38" s="5">
        <f t="shared" si="62"/>
        <v>0</v>
      </c>
      <c r="ES38" s="5">
        <f t="shared" si="62"/>
        <v>0</v>
      </c>
      <c r="ET38" s="5">
        <f t="shared" si="62"/>
        <v>0</v>
      </c>
      <c r="EU38" s="5">
        <f t="shared" si="62"/>
        <v>0</v>
      </c>
      <c r="EV38" s="5">
        <f t="shared" si="62"/>
        <v>0</v>
      </c>
      <c r="EW38" s="5">
        <f t="shared" si="62"/>
        <v>0</v>
      </c>
      <c r="EX38" s="37">
        <f t="shared" si="62"/>
        <v>0</v>
      </c>
      <c r="EY38" s="28">
        <f t="shared" si="62"/>
        <v>0</v>
      </c>
      <c r="EZ38" s="5">
        <f t="shared" si="62"/>
        <v>0</v>
      </c>
      <c r="FA38" s="5">
        <f t="shared" si="62"/>
        <v>0</v>
      </c>
      <c r="FB38" s="5">
        <f t="shared" si="62"/>
        <v>0</v>
      </c>
      <c r="FC38" s="5">
        <f t="shared" si="62"/>
        <v>0</v>
      </c>
      <c r="FD38" s="5">
        <f t="shared" si="62"/>
        <v>0</v>
      </c>
      <c r="FE38" s="5">
        <f t="shared" si="62"/>
        <v>0</v>
      </c>
      <c r="FF38" s="5">
        <f t="shared" si="62"/>
        <v>0</v>
      </c>
      <c r="FG38" s="5">
        <f t="shared" si="62"/>
        <v>0</v>
      </c>
      <c r="FH38" s="5">
        <f t="shared" si="62"/>
        <v>0</v>
      </c>
      <c r="FI38" s="5">
        <f t="shared" si="62"/>
        <v>0</v>
      </c>
      <c r="FJ38" s="5">
        <f t="shared" si="62"/>
        <v>0</v>
      </c>
      <c r="FK38" s="5">
        <f t="shared" si="62"/>
        <v>0</v>
      </c>
      <c r="FL38" s="5">
        <f t="shared" si="62"/>
        <v>0</v>
      </c>
      <c r="FM38" s="5">
        <f t="shared" si="62"/>
        <v>0</v>
      </c>
      <c r="FN38" s="5">
        <f t="shared" si="62"/>
        <v>0</v>
      </c>
      <c r="FO38" s="5">
        <f t="shared" si="62"/>
        <v>0</v>
      </c>
      <c r="FP38" s="5">
        <f t="shared" si="62"/>
        <v>0</v>
      </c>
      <c r="FQ38" s="5">
        <f t="shared" si="62"/>
        <v>0</v>
      </c>
      <c r="FR38" s="5">
        <f t="shared" si="62"/>
        <v>0</v>
      </c>
      <c r="FS38" s="5">
        <f t="shared" si="62"/>
        <v>0</v>
      </c>
      <c r="FT38" s="5">
        <f t="shared" si="62"/>
        <v>0</v>
      </c>
      <c r="FU38" s="5">
        <f t="shared" si="62"/>
        <v>0</v>
      </c>
      <c r="FV38" s="5">
        <f t="shared" si="62"/>
        <v>0</v>
      </c>
      <c r="FW38" s="5">
        <f t="shared" si="62"/>
        <v>0</v>
      </c>
      <c r="FX38" s="5">
        <f t="shared" si="62"/>
        <v>0</v>
      </c>
      <c r="FY38" s="5">
        <f t="shared" si="62"/>
        <v>0</v>
      </c>
      <c r="FZ38" s="5">
        <f t="shared" si="62"/>
        <v>0</v>
      </c>
      <c r="GA38" s="5">
        <f t="shared" si="62"/>
        <v>0</v>
      </c>
      <c r="GB38" s="37">
        <f t="shared" si="62"/>
        <v>0</v>
      </c>
      <c r="GC38" s="28">
        <f t="shared" si="62"/>
        <v>0</v>
      </c>
      <c r="GD38" s="5">
        <f t="shared" si="62"/>
        <v>0</v>
      </c>
      <c r="GE38" s="5">
        <f t="shared" si="62"/>
        <v>0</v>
      </c>
      <c r="GF38" s="5">
        <f t="shared" si="62"/>
        <v>0</v>
      </c>
      <c r="GG38" s="5">
        <f t="shared" si="62"/>
        <v>0</v>
      </c>
      <c r="GH38" s="5">
        <f t="shared" si="62"/>
        <v>0</v>
      </c>
      <c r="GI38" s="5">
        <f t="shared" si="62"/>
        <v>0</v>
      </c>
      <c r="GJ38" s="5">
        <f t="shared" si="62"/>
        <v>0</v>
      </c>
      <c r="GK38" s="5">
        <f t="shared" si="62"/>
        <v>0</v>
      </c>
      <c r="GL38" s="5">
        <f t="shared" ref="GL38:IW38" si="63">GL33/12</f>
        <v>0</v>
      </c>
      <c r="GM38" s="5">
        <f t="shared" si="63"/>
        <v>0</v>
      </c>
      <c r="GN38" s="5">
        <f t="shared" si="63"/>
        <v>0</v>
      </c>
      <c r="GO38" s="5">
        <f t="shared" si="63"/>
        <v>0</v>
      </c>
      <c r="GP38" s="5">
        <f t="shared" si="63"/>
        <v>0</v>
      </c>
      <c r="GQ38" s="5">
        <f t="shared" si="63"/>
        <v>0</v>
      </c>
      <c r="GR38" s="5">
        <f t="shared" si="63"/>
        <v>0</v>
      </c>
      <c r="GS38" s="5">
        <f t="shared" si="63"/>
        <v>0</v>
      </c>
      <c r="GT38" s="5">
        <f t="shared" si="63"/>
        <v>0</v>
      </c>
      <c r="GU38" s="5">
        <f t="shared" si="63"/>
        <v>0</v>
      </c>
      <c r="GV38" s="5">
        <f t="shared" si="63"/>
        <v>0</v>
      </c>
      <c r="GW38" s="5">
        <f t="shared" si="63"/>
        <v>0</v>
      </c>
      <c r="GX38" s="5">
        <f t="shared" si="63"/>
        <v>0</v>
      </c>
      <c r="GY38" s="5">
        <f t="shared" si="63"/>
        <v>0</v>
      </c>
      <c r="GZ38" s="5">
        <f t="shared" si="63"/>
        <v>0</v>
      </c>
      <c r="HA38" s="5">
        <f t="shared" si="63"/>
        <v>0</v>
      </c>
      <c r="HB38" s="5">
        <f t="shared" si="63"/>
        <v>0</v>
      </c>
      <c r="HC38" s="5">
        <f t="shared" si="63"/>
        <v>0</v>
      </c>
      <c r="HD38" s="5">
        <f t="shared" si="63"/>
        <v>0</v>
      </c>
      <c r="HE38" s="5">
        <f t="shared" si="63"/>
        <v>0</v>
      </c>
      <c r="HF38" s="5">
        <f t="shared" si="63"/>
        <v>0</v>
      </c>
      <c r="HG38" s="37">
        <f t="shared" si="63"/>
        <v>0</v>
      </c>
      <c r="HH38" s="28">
        <f t="shared" si="63"/>
        <v>0</v>
      </c>
      <c r="HI38" s="5">
        <f t="shared" si="63"/>
        <v>0</v>
      </c>
      <c r="HJ38" s="5">
        <f t="shared" si="63"/>
        <v>0</v>
      </c>
      <c r="HK38" s="5">
        <f t="shared" si="63"/>
        <v>0</v>
      </c>
      <c r="HL38" s="5">
        <f t="shared" si="63"/>
        <v>0</v>
      </c>
      <c r="HM38" s="5">
        <f t="shared" si="63"/>
        <v>0</v>
      </c>
      <c r="HN38" s="5">
        <f t="shared" si="63"/>
        <v>0</v>
      </c>
      <c r="HO38" s="5">
        <f t="shared" si="63"/>
        <v>0</v>
      </c>
      <c r="HP38" s="5">
        <f t="shared" si="63"/>
        <v>0</v>
      </c>
      <c r="HQ38" s="5">
        <f t="shared" si="63"/>
        <v>0</v>
      </c>
      <c r="HR38" s="5">
        <f t="shared" si="63"/>
        <v>0</v>
      </c>
      <c r="HS38" s="5">
        <f t="shared" si="63"/>
        <v>0</v>
      </c>
      <c r="HT38" s="5">
        <f t="shared" si="63"/>
        <v>0</v>
      </c>
      <c r="HU38" s="5">
        <f t="shared" si="63"/>
        <v>0</v>
      </c>
      <c r="HV38" s="5">
        <f t="shared" si="63"/>
        <v>0</v>
      </c>
      <c r="HW38" s="5">
        <f t="shared" si="63"/>
        <v>0</v>
      </c>
      <c r="HX38" s="5">
        <f t="shared" si="63"/>
        <v>0</v>
      </c>
      <c r="HY38" s="5">
        <f t="shared" si="63"/>
        <v>0</v>
      </c>
      <c r="HZ38" s="5">
        <f t="shared" si="63"/>
        <v>0</v>
      </c>
      <c r="IA38" s="5">
        <f t="shared" si="63"/>
        <v>0</v>
      </c>
      <c r="IB38" s="5">
        <f t="shared" si="63"/>
        <v>0</v>
      </c>
      <c r="IC38" s="5">
        <f t="shared" si="63"/>
        <v>0</v>
      </c>
      <c r="ID38" s="5">
        <f t="shared" si="63"/>
        <v>0</v>
      </c>
      <c r="IE38" s="5">
        <f t="shared" si="63"/>
        <v>0</v>
      </c>
      <c r="IF38" s="5">
        <f t="shared" si="63"/>
        <v>0</v>
      </c>
      <c r="IG38" s="5">
        <f t="shared" si="63"/>
        <v>0</v>
      </c>
      <c r="IH38" s="5">
        <f t="shared" si="63"/>
        <v>0</v>
      </c>
      <c r="II38" s="5">
        <f t="shared" si="63"/>
        <v>0</v>
      </c>
      <c r="IJ38" s="5">
        <f t="shared" si="63"/>
        <v>0</v>
      </c>
      <c r="IK38" s="37">
        <f t="shared" si="63"/>
        <v>0</v>
      </c>
      <c r="IL38" s="28">
        <f t="shared" si="63"/>
        <v>0</v>
      </c>
      <c r="IM38" s="5">
        <f t="shared" si="63"/>
        <v>0</v>
      </c>
      <c r="IN38" s="5">
        <f t="shared" si="63"/>
        <v>0</v>
      </c>
      <c r="IO38" s="5">
        <f t="shared" si="63"/>
        <v>0</v>
      </c>
      <c r="IP38" s="5">
        <f t="shared" si="63"/>
        <v>0</v>
      </c>
      <c r="IQ38" s="5">
        <f t="shared" si="63"/>
        <v>0</v>
      </c>
      <c r="IR38" s="5">
        <f t="shared" si="63"/>
        <v>0</v>
      </c>
      <c r="IS38" s="5">
        <f t="shared" si="63"/>
        <v>0</v>
      </c>
      <c r="IT38" s="5">
        <f t="shared" si="63"/>
        <v>0</v>
      </c>
      <c r="IU38" s="5">
        <f t="shared" si="63"/>
        <v>0</v>
      </c>
      <c r="IV38" s="5">
        <f t="shared" si="63"/>
        <v>0</v>
      </c>
      <c r="IW38" s="5">
        <f t="shared" si="63"/>
        <v>0</v>
      </c>
      <c r="IX38" s="5">
        <f t="shared" ref="IX38:LI38" si="64">IX33/12</f>
        <v>0</v>
      </c>
      <c r="IY38" s="5">
        <f t="shared" si="64"/>
        <v>0</v>
      </c>
      <c r="IZ38" s="5">
        <f t="shared" si="64"/>
        <v>0</v>
      </c>
      <c r="JA38" s="5">
        <f t="shared" si="64"/>
        <v>0</v>
      </c>
      <c r="JB38" s="5">
        <f t="shared" si="64"/>
        <v>0</v>
      </c>
      <c r="JC38" s="5">
        <f t="shared" si="64"/>
        <v>0</v>
      </c>
      <c r="JD38" s="5">
        <f t="shared" si="64"/>
        <v>0</v>
      </c>
      <c r="JE38" s="5">
        <f t="shared" si="64"/>
        <v>0</v>
      </c>
      <c r="JF38" s="5">
        <f t="shared" si="64"/>
        <v>0</v>
      </c>
      <c r="JG38" s="5">
        <f t="shared" si="64"/>
        <v>0</v>
      </c>
      <c r="JH38" s="5">
        <f t="shared" si="64"/>
        <v>0</v>
      </c>
      <c r="JI38" s="5">
        <f t="shared" si="64"/>
        <v>0</v>
      </c>
      <c r="JJ38" s="5">
        <f t="shared" si="64"/>
        <v>0</v>
      </c>
      <c r="JK38" s="5">
        <f t="shared" si="64"/>
        <v>0</v>
      </c>
      <c r="JL38" s="5">
        <f t="shared" si="64"/>
        <v>0</v>
      </c>
      <c r="JM38" s="5">
        <f t="shared" si="64"/>
        <v>0</v>
      </c>
      <c r="JN38" s="5">
        <f t="shared" si="64"/>
        <v>0</v>
      </c>
      <c r="JO38" s="5">
        <f t="shared" si="64"/>
        <v>0</v>
      </c>
      <c r="JP38" s="37">
        <f t="shared" si="64"/>
        <v>0</v>
      </c>
      <c r="JQ38" s="28">
        <f t="shared" si="64"/>
        <v>0</v>
      </c>
      <c r="JR38" s="5">
        <f t="shared" si="64"/>
        <v>0</v>
      </c>
      <c r="JS38" s="5">
        <f t="shared" si="64"/>
        <v>0</v>
      </c>
      <c r="JT38" s="5">
        <f t="shared" si="64"/>
        <v>0</v>
      </c>
      <c r="JU38" s="5">
        <f t="shared" si="64"/>
        <v>0</v>
      </c>
      <c r="JV38" s="5">
        <f t="shared" si="64"/>
        <v>0</v>
      </c>
      <c r="JW38" s="5">
        <f t="shared" si="64"/>
        <v>0</v>
      </c>
      <c r="JX38" s="5">
        <f t="shared" si="64"/>
        <v>0</v>
      </c>
      <c r="JY38" s="5">
        <f t="shared" si="64"/>
        <v>0</v>
      </c>
      <c r="JZ38" s="5">
        <f t="shared" si="64"/>
        <v>0</v>
      </c>
      <c r="KA38" s="5">
        <f t="shared" si="64"/>
        <v>0</v>
      </c>
      <c r="KB38" s="5">
        <f t="shared" si="64"/>
        <v>0</v>
      </c>
      <c r="KC38" s="5">
        <f t="shared" si="64"/>
        <v>0</v>
      </c>
      <c r="KD38" s="5">
        <f t="shared" si="64"/>
        <v>0</v>
      </c>
      <c r="KE38" s="5">
        <f t="shared" si="64"/>
        <v>0</v>
      </c>
      <c r="KF38" s="5">
        <f t="shared" si="64"/>
        <v>0</v>
      </c>
      <c r="KG38" s="5">
        <f t="shared" si="64"/>
        <v>0</v>
      </c>
      <c r="KH38" s="5">
        <f t="shared" si="64"/>
        <v>0</v>
      </c>
      <c r="KI38" s="5">
        <f t="shared" si="64"/>
        <v>0</v>
      </c>
      <c r="KJ38" s="5">
        <f t="shared" si="64"/>
        <v>0</v>
      </c>
      <c r="KK38" s="5">
        <f t="shared" si="64"/>
        <v>0</v>
      </c>
      <c r="KL38" s="5">
        <f t="shared" si="64"/>
        <v>0</v>
      </c>
      <c r="KM38" s="5">
        <f t="shared" si="64"/>
        <v>0</v>
      </c>
      <c r="KN38" s="5">
        <f t="shared" si="64"/>
        <v>0</v>
      </c>
      <c r="KO38" s="5">
        <f t="shared" si="64"/>
        <v>0</v>
      </c>
      <c r="KP38" s="5">
        <f t="shared" si="64"/>
        <v>0</v>
      </c>
      <c r="KQ38" s="5">
        <f t="shared" si="64"/>
        <v>0</v>
      </c>
      <c r="KR38" s="5">
        <f t="shared" si="64"/>
        <v>0</v>
      </c>
      <c r="KS38" s="5">
        <f t="shared" si="64"/>
        <v>0</v>
      </c>
      <c r="KT38" s="5">
        <f t="shared" si="64"/>
        <v>0</v>
      </c>
      <c r="KU38" s="37">
        <f t="shared" si="64"/>
        <v>0</v>
      </c>
      <c r="KV38" s="28">
        <f t="shared" si="64"/>
        <v>0</v>
      </c>
      <c r="KW38" s="5">
        <f t="shared" si="64"/>
        <v>0</v>
      </c>
      <c r="KX38" s="5">
        <f t="shared" si="64"/>
        <v>0</v>
      </c>
      <c r="KY38" s="5">
        <f t="shared" si="64"/>
        <v>0</v>
      </c>
      <c r="KZ38" s="5">
        <f t="shared" si="64"/>
        <v>0</v>
      </c>
      <c r="LA38" s="5">
        <f t="shared" si="64"/>
        <v>0</v>
      </c>
      <c r="LB38" s="5">
        <f t="shared" si="64"/>
        <v>0</v>
      </c>
      <c r="LC38" s="5">
        <f t="shared" si="64"/>
        <v>0</v>
      </c>
      <c r="LD38" s="5">
        <f t="shared" si="64"/>
        <v>0</v>
      </c>
      <c r="LE38" s="5">
        <f t="shared" si="64"/>
        <v>0</v>
      </c>
      <c r="LF38" s="5">
        <f t="shared" si="64"/>
        <v>0</v>
      </c>
      <c r="LG38" s="5">
        <f t="shared" si="64"/>
        <v>0</v>
      </c>
      <c r="LH38" s="5">
        <f t="shared" si="64"/>
        <v>0</v>
      </c>
      <c r="LI38" s="5">
        <f t="shared" si="64"/>
        <v>0</v>
      </c>
      <c r="LJ38" s="5">
        <f t="shared" ref="LJ38:NB38" si="65">LJ33/12</f>
        <v>0</v>
      </c>
      <c r="LK38" s="5">
        <f t="shared" si="65"/>
        <v>0</v>
      </c>
      <c r="LL38" s="5">
        <f t="shared" si="65"/>
        <v>0</v>
      </c>
      <c r="LM38" s="5">
        <f t="shared" si="65"/>
        <v>0</v>
      </c>
      <c r="LN38" s="5">
        <f t="shared" si="65"/>
        <v>0</v>
      </c>
      <c r="LO38" s="5">
        <f t="shared" si="65"/>
        <v>0</v>
      </c>
      <c r="LP38" s="5">
        <f t="shared" si="65"/>
        <v>0</v>
      </c>
      <c r="LQ38" s="5">
        <f t="shared" si="65"/>
        <v>0</v>
      </c>
      <c r="LR38" s="5">
        <f t="shared" si="65"/>
        <v>0</v>
      </c>
      <c r="LS38" s="5">
        <f t="shared" si="65"/>
        <v>0</v>
      </c>
      <c r="LT38" s="5">
        <f t="shared" si="65"/>
        <v>0</v>
      </c>
      <c r="LU38" s="5">
        <f t="shared" si="65"/>
        <v>0</v>
      </c>
      <c r="LV38" s="5">
        <f t="shared" si="65"/>
        <v>0</v>
      </c>
      <c r="LW38" s="37">
        <f t="shared" si="65"/>
        <v>0</v>
      </c>
      <c r="LX38" s="28">
        <f t="shared" si="65"/>
        <v>0</v>
      </c>
      <c r="LY38" s="5">
        <f t="shared" si="65"/>
        <v>0</v>
      </c>
      <c r="LZ38" s="5">
        <f t="shared" si="65"/>
        <v>0</v>
      </c>
      <c r="MA38" s="5">
        <f t="shared" si="65"/>
        <v>0</v>
      </c>
      <c r="MB38" s="5">
        <f t="shared" si="65"/>
        <v>0</v>
      </c>
      <c r="MC38" s="5">
        <f t="shared" si="65"/>
        <v>0</v>
      </c>
      <c r="MD38" s="5">
        <f t="shared" si="65"/>
        <v>0</v>
      </c>
      <c r="ME38" s="5">
        <f t="shared" si="65"/>
        <v>0</v>
      </c>
      <c r="MF38" s="5">
        <f t="shared" si="65"/>
        <v>0</v>
      </c>
      <c r="MG38" s="5">
        <f t="shared" si="65"/>
        <v>0</v>
      </c>
      <c r="MH38" s="5">
        <f t="shared" si="65"/>
        <v>0</v>
      </c>
      <c r="MI38" s="5">
        <f t="shared" si="65"/>
        <v>0</v>
      </c>
      <c r="MJ38" s="5">
        <f t="shared" si="65"/>
        <v>0</v>
      </c>
      <c r="MK38" s="5">
        <f t="shared" si="65"/>
        <v>0</v>
      </c>
      <c r="ML38" s="5">
        <f t="shared" si="65"/>
        <v>0</v>
      </c>
      <c r="MM38" s="5">
        <f t="shared" si="65"/>
        <v>0</v>
      </c>
      <c r="MN38" s="5">
        <f t="shared" si="65"/>
        <v>0</v>
      </c>
      <c r="MO38" s="5">
        <f t="shared" si="65"/>
        <v>0</v>
      </c>
      <c r="MP38" s="5">
        <f t="shared" si="65"/>
        <v>0</v>
      </c>
      <c r="MQ38" s="5">
        <f t="shared" si="65"/>
        <v>0</v>
      </c>
      <c r="MR38" s="5">
        <f t="shared" si="65"/>
        <v>0</v>
      </c>
      <c r="MS38" s="5">
        <f t="shared" si="65"/>
        <v>0</v>
      </c>
      <c r="MT38" s="5">
        <f t="shared" si="65"/>
        <v>0</v>
      </c>
      <c r="MU38" s="5">
        <f t="shared" si="65"/>
        <v>0</v>
      </c>
      <c r="MV38" s="5">
        <f t="shared" si="65"/>
        <v>0</v>
      </c>
      <c r="MW38" s="5">
        <f t="shared" si="65"/>
        <v>0</v>
      </c>
      <c r="MX38" s="5">
        <f t="shared" si="65"/>
        <v>0</v>
      </c>
      <c r="MY38" s="5">
        <f t="shared" si="65"/>
        <v>0</v>
      </c>
      <c r="MZ38" s="5">
        <f t="shared" si="65"/>
        <v>0</v>
      </c>
      <c r="NA38" s="5">
        <f t="shared" si="65"/>
        <v>0</v>
      </c>
      <c r="NB38" s="5">
        <f t="shared" si="65"/>
        <v>0</v>
      </c>
    </row>
    <row r="39" spans="1:366" ht="13.9" customHeight="1" x14ac:dyDescent="0.25">
      <c r="A39" s="46" t="s">
        <v>9</v>
      </c>
      <c r="B39" s="28">
        <f t="shared" ref="B39:BM39" si="66">B34/12</f>
        <v>0</v>
      </c>
      <c r="C39" s="5">
        <f t="shared" si="66"/>
        <v>0</v>
      </c>
      <c r="D39" s="5">
        <f t="shared" si="66"/>
        <v>0</v>
      </c>
      <c r="E39" s="5">
        <f t="shared" si="66"/>
        <v>0</v>
      </c>
      <c r="F39" s="5">
        <f t="shared" si="66"/>
        <v>0</v>
      </c>
      <c r="G39" s="5">
        <f t="shared" si="66"/>
        <v>0</v>
      </c>
      <c r="H39" s="5">
        <f t="shared" si="66"/>
        <v>0</v>
      </c>
      <c r="I39" s="5">
        <f t="shared" si="66"/>
        <v>0</v>
      </c>
      <c r="J39" s="5">
        <f t="shared" si="66"/>
        <v>0</v>
      </c>
      <c r="K39" s="5">
        <f t="shared" si="66"/>
        <v>0</v>
      </c>
      <c r="L39" s="5">
        <f t="shared" si="66"/>
        <v>0</v>
      </c>
      <c r="M39" s="5">
        <f t="shared" si="66"/>
        <v>0</v>
      </c>
      <c r="N39" s="5">
        <f t="shared" si="66"/>
        <v>0</v>
      </c>
      <c r="O39" s="5">
        <f t="shared" si="66"/>
        <v>0</v>
      </c>
      <c r="P39" s="5">
        <f t="shared" si="66"/>
        <v>0</v>
      </c>
      <c r="Q39" s="5">
        <f t="shared" si="66"/>
        <v>0</v>
      </c>
      <c r="R39" s="5">
        <f t="shared" si="66"/>
        <v>0</v>
      </c>
      <c r="S39" s="5">
        <f t="shared" si="66"/>
        <v>0</v>
      </c>
      <c r="T39" s="5">
        <f t="shared" si="66"/>
        <v>0</v>
      </c>
      <c r="U39" s="5">
        <f t="shared" si="66"/>
        <v>0</v>
      </c>
      <c r="V39" s="5">
        <f t="shared" si="66"/>
        <v>0</v>
      </c>
      <c r="W39" s="5">
        <f t="shared" si="66"/>
        <v>0</v>
      </c>
      <c r="X39" s="5">
        <f t="shared" si="66"/>
        <v>0</v>
      </c>
      <c r="Y39" s="5">
        <f t="shared" si="66"/>
        <v>0</v>
      </c>
      <c r="Z39" s="5">
        <f t="shared" si="66"/>
        <v>0</v>
      </c>
      <c r="AA39" s="5">
        <f t="shared" si="66"/>
        <v>0</v>
      </c>
      <c r="AB39" s="5">
        <f t="shared" si="66"/>
        <v>0</v>
      </c>
      <c r="AC39" s="5">
        <f t="shared" si="66"/>
        <v>0</v>
      </c>
      <c r="AD39" s="5">
        <f t="shared" si="66"/>
        <v>0</v>
      </c>
      <c r="AE39" s="37">
        <f t="shared" si="66"/>
        <v>0</v>
      </c>
      <c r="AF39" s="28">
        <f t="shared" si="66"/>
        <v>0</v>
      </c>
      <c r="AG39" s="5">
        <f t="shared" si="66"/>
        <v>0</v>
      </c>
      <c r="AH39" s="5">
        <f t="shared" si="66"/>
        <v>0</v>
      </c>
      <c r="AI39" s="5">
        <f t="shared" si="66"/>
        <v>0</v>
      </c>
      <c r="AJ39" s="5">
        <f t="shared" si="66"/>
        <v>0</v>
      </c>
      <c r="AK39" s="5">
        <f t="shared" si="66"/>
        <v>0</v>
      </c>
      <c r="AL39" s="5">
        <f t="shared" si="66"/>
        <v>0</v>
      </c>
      <c r="AM39" s="5">
        <f t="shared" si="66"/>
        <v>0</v>
      </c>
      <c r="AN39" s="5">
        <f t="shared" si="66"/>
        <v>0</v>
      </c>
      <c r="AO39" s="5">
        <f t="shared" si="66"/>
        <v>0</v>
      </c>
      <c r="AP39" s="5">
        <f t="shared" si="66"/>
        <v>0</v>
      </c>
      <c r="AQ39" s="5">
        <f t="shared" si="66"/>
        <v>0</v>
      </c>
      <c r="AR39" s="5">
        <f t="shared" si="66"/>
        <v>0</v>
      </c>
      <c r="AS39" s="5">
        <f t="shared" si="66"/>
        <v>0</v>
      </c>
      <c r="AT39" s="5">
        <f t="shared" si="66"/>
        <v>0</v>
      </c>
      <c r="AU39" s="5">
        <f t="shared" si="66"/>
        <v>0</v>
      </c>
      <c r="AV39" s="5">
        <f t="shared" si="66"/>
        <v>0</v>
      </c>
      <c r="AW39" s="5">
        <f t="shared" si="66"/>
        <v>0</v>
      </c>
      <c r="AX39" s="5">
        <f t="shared" si="66"/>
        <v>0</v>
      </c>
      <c r="AY39" s="5">
        <f t="shared" si="66"/>
        <v>0</v>
      </c>
      <c r="AZ39" s="5">
        <f t="shared" si="66"/>
        <v>0</v>
      </c>
      <c r="BA39" s="5">
        <f t="shared" si="66"/>
        <v>0</v>
      </c>
      <c r="BB39" s="5">
        <f t="shared" si="66"/>
        <v>0</v>
      </c>
      <c r="BC39" s="5">
        <f t="shared" si="66"/>
        <v>0</v>
      </c>
      <c r="BD39" s="5">
        <f t="shared" si="66"/>
        <v>0</v>
      </c>
      <c r="BE39" s="5">
        <f t="shared" si="66"/>
        <v>0</v>
      </c>
      <c r="BF39" s="5">
        <f t="shared" si="66"/>
        <v>0</v>
      </c>
      <c r="BG39" s="5">
        <f t="shared" si="66"/>
        <v>0</v>
      </c>
      <c r="BH39" s="5">
        <f t="shared" si="66"/>
        <v>0</v>
      </c>
      <c r="BI39" s="5">
        <f t="shared" si="66"/>
        <v>0</v>
      </c>
      <c r="BJ39" s="37">
        <f t="shared" si="66"/>
        <v>0</v>
      </c>
      <c r="BK39" s="28">
        <f t="shared" si="66"/>
        <v>0</v>
      </c>
      <c r="BL39" s="5">
        <f t="shared" si="66"/>
        <v>0</v>
      </c>
      <c r="BM39" s="5">
        <f t="shared" si="66"/>
        <v>0</v>
      </c>
      <c r="BN39" s="5">
        <f t="shared" ref="BN39:DY39" si="67">BN34/12</f>
        <v>0</v>
      </c>
      <c r="BO39" s="5">
        <f t="shared" si="67"/>
        <v>0</v>
      </c>
      <c r="BP39" s="5">
        <f t="shared" si="67"/>
        <v>0</v>
      </c>
      <c r="BQ39" s="5">
        <f t="shared" si="67"/>
        <v>0</v>
      </c>
      <c r="BR39" s="5">
        <f t="shared" si="67"/>
        <v>0</v>
      </c>
      <c r="BS39" s="5">
        <f t="shared" si="67"/>
        <v>0</v>
      </c>
      <c r="BT39" s="5">
        <f t="shared" si="67"/>
        <v>0</v>
      </c>
      <c r="BU39" s="5">
        <f t="shared" si="67"/>
        <v>0</v>
      </c>
      <c r="BV39" s="5">
        <f t="shared" si="67"/>
        <v>0</v>
      </c>
      <c r="BW39" s="5">
        <f t="shared" si="67"/>
        <v>0</v>
      </c>
      <c r="BX39" s="5">
        <f t="shared" si="67"/>
        <v>0</v>
      </c>
      <c r="BY39" s="5">
        <f t="shared" si="67"/>
        <v>0</v>
      </c>
      <c r="BZ39" s="5">
        <f t="shared" si="67"/>
        <v>0</v>
      </c>
      <c r="CA39" s="5">
        <f t="shared" si="67"/>
        <v>0</v>
      </c>
      <c r="CB39" s="5">
        <f t="shared" si="67"/>
        <v>0</v>
      </c>
      <c r="CC39" s="5">
        <f t="shared" si="67"/>
        <v>0</v>
      </c>
      <c r="CD39" s="5">
        <f t="shared" si="67"/>
        <v>0</v>
      </c>
      <c r="CE39" s="5">
        <f t="shared" si="67"/>
        <v>0</v>
      </c>
      <c r="CF39" s="5">
        <f t="shared" si="67"/>
        <v>0</v>
      </c>
      <c r="CG39" s="5">
        <f t="shared" si="67"/>
        <v>0</v>
      </c>
      <c r="CH39" s="5">
        <f t="shared" si="67"/>
        <v>0</v>
      </c>
      <c r="CI39" s="5">
        <f t="shared" si="67"/>
        <v>0</v>
      </c>
      <c r="CJ39" s="5">
        <f t="shared" si="67"/>
        <v>0</v>
      </c>
      <c r="CK39" s="5">
        <f t="shared" si="67"/>
        <v>0</v>
      </c>
      <c r="CL39" s="5">
        <f t="shared" si="67"/>
        <v>0</v>
      </c>
      <c r="CM39" s="5">
        <f t="shared" si="67"/>
        <v>0</v>
      </c>
      <c r="CN39" s="37">
        <f t="shared" si="67"/>
        <v>0</v>
      </c>
      <c r="CO39" s="28">
        <f t="shared" si="67"/>
        <v>0</v>
      </c>
      <c r="CP39" s="5">
        <f t="shared" si="67"/>
        <v>0</v>
      </c>
      <c r="CQ39" s="5">
        <f t="shared" si="67"/>
        <v>0</v>
      </c>
      <c r="CR39" s="5">
        <f t="shared" si="67"/>
        <v>0</v>
      </c>
      <c r="CS39" s="5">
        <f t="shared" si="67"/>
        <v>0</v>
      </c>
      <c r="CT39" s="5">
        <f t="shared" si="67"/>
        <v>0</v>
      </c>
      <c r="CU39" s="5">
        <f t="shared" si="67"/>
        <v>0</v>
      </c>
      <c r="CV39" s="5">
        <f t="shared" si="67"/>
        <v>0</v>
      </c>
      <c r="CW39" s="5">
        <f t="shared" si="67"/>
        <v>0</v>
      </c>
      <c r="CX39" s="5">
        <f t="shared" si="67"/>
        <v>0</v>
      </c>
      <c r="CY39" s="5">
        <f t="shared" si="67"/>
        <v>0</v>
      </c>
      <c r="CZ39" s="5">
        <f t="shared" si="67"/>
        <v>0</v>
      </c>
      <c r="DA39" s="5">
        <f t="shared" si="67"/>
        <v>0</v>
      </c>
      <c r="DB39" s="5">
        <f t="shared" si="67"/>
        <v>0</v>
      </c>
      <c r="DC39" s="5">
        <f t="shared" si="67"/>
        <v>0</v>
      </c>
      <c r="DD39" s="5">
        <f t="shared" si="67"/>
        <v>0</v>
      </c>
      <c r="DE39" s="5">
        <f t="shared" si="67"/>
        <v>0</v>
      </c>
      <c r="DF39" s="5">
        <f t="shared" si="67"/>
        <v>0</v>
      </c>
      <c r="DG39" s="5">
        <f t="shared" si="67"/>
        <v>0</v>
      </c>
      <c r="DH39" s="5">
        <f t="shared" si="67"/>
        <v>0</v>
      </c>
      <c r="DI39" s="5">
        <f t="shared" si="67"/>
        <v>0</v>
      </c>
      <c r="DJ39" s="5">
        <f t="shared" si="67"/>
        <v>0</v>
      </c>
      <c r="DK39" s="5">
        <f t="shared" si="67"/>
        <v>0</v>
      </c>
      <c r="DL39" s="5">
        <f t="shared" si="67"/>
        <v>0</v>
      </c>
      <c r="DM39" s="5">
        <f t="shared" si="67"/>
        <v>0</v>
      </c>
      <c r="DN39" s="5">
        <f t="shared" si="67"/>
        <v>0</v>
      </c>
      <c r="DO39" s="5">
        <f t="shared" si="67"/>
        <v>0</v>
      </c>
      <c r="DP39" s="5">
        <f t="shared" si="67"/>
        <v>0</v>
      </c>
      <c r="DQ39" s="5">
        <f t="shared" si="67"/>
        <v>0</v>
      </c>
      <c r="DR39" s="5">
        <f t="shared" si="67"/>
        <v>0</v>
      </c>
      <c r="DS39" s="37">
        <f t="shared" si="67"/>
        <v>0</v>
      </c>
      <c r="DT39" s="28">
        <f t="shared" si="67"/>
        <v>0</v>
      </c>
      <c r="DU39" s="5">
        <f t="shared" si="67"/>
        <v>0</v>
      </c>
      <c r="DV39" s="5">
        <f t="shared" si="67"/>
        <v>0</v>
      </c>
      <c r="DW39" s="5">
        <f t="shared" si="67"/>
        <v>0</v>
      </c>
      <c r="DX39" s="5">
        <f t="shared" si="67"/>
        <v>0</v>
      </c>
      <c r="DY39" s="5">
        <f t="shared" si="67"/>
        <v>0</v>
      </c>
      <c r="DZ39" s="5">
        <f t="shared" ref="DZ39:GK39" si="68">DZ34/12</f>
        <v>0</v>
      </c>
      <c r="EA39" s="5">
        <f t="shared" si="68"/>
        <v>0</v>
      </c>
      <c r="EB39" s="5">
        <f t="shared" si="68"/>
        <v>0</v>
      </c>
      <c r="EC39" s="5">
        <f t="shared" si="68"/>
        <v>0</v>
      </c>
      <c r="ED39" s="5">
        <f t="shared" si="68"/>
        <v>0</v>
      </c>
      <c r="EE39" s="5">
        <f t="shared" si="68"/>
        <v>0</v>
      </c>
      <c r="EF39" s="5">
        <f t="shared" si="68"/>
        <v>0</v>
      </c>
      <c r="EG39" s="5">
        <f t="shared" si="68"/>
        <v>0</v>
      </c>
      <c r="EH39" s="5">
        <f t="shared" si="68"/>
        <v>0</v>
      </c>
      <c r="EI39" s="5">
        <f t="shared" si="68"/>
        <v>0</v>
      </c>
      <c r="EJ39" s="5">
        <f t="shared" si="68"/>
        <v>0</v>
      </c>
      <c r="EK39" s="5">
        <f t="shared" si="68"/>
        <v>0</v>
      </c>
      <c r="EL39" s="5">
        <f t="shared" si="68"/>
        <v>0</v>
      </c>
      <c r="EM39" s="5">
        <f t="shared" si="68"/>
        <v>0</v>
      </c>
      <c r="EN39" s="5">
        <f t="shared" si="68"/>
        <v>0</v>
      </c>
      <c r="EO39" s="5">
        <f t="shared" si="68"/>
        <v>0</v>
      </c>
      <c r="EP39" s="5">
        <f t="shared" si="68"/>
        <v>0</v>
      </c>
      <c r="EQ39" s="5">
        <f t="shared" si="68"/>
        <v>0</v>
      </c>
      <c r="ER39" s="5">
        <f t="shared" si="68"/>
        <v>0</v>
      </c>
      <c r="ES39" s="5">
        <f t="shared" si="68"/>
        <v>0</v>
      </c>
      <c r="ET39" s="5">
        <f t="shared" si="68"/>
        <v>0</v>
      </c>
      <c r="EU39" s="5">
        <f t="shared" si="68"/>
        <v>0</v>
      </c>
      <c r="EV39" s="5">
        <f t="shared" si="68"/>
        <v>0</v>
      </c>
      <c r="EW39" s="5">
        <f t="shared" si="68"/>
        <v>0</v>
      </c>
      <c r="EX39" s="37">
        <f t="shared" si="68"/>
        <v>0</v>
      </c>
      <c r="EY39" s="28">
        <f t="shared" si="68"/>
        <v>0</v>
      </c>
      <c r="EZ39" s="5">
        <f t="shared" si="68"/>
        <v>0</v>
      </c>
      <c r="FA39" s="5">
        <f t="shared" si="68"/>
        <v>0</v>
      </c>
      <c r="FB39" s="5">
        <f t="shared" si="68"/>
        <v>0</v>
      </c>
      <c r="FC39" s="5">
        <f t="shared" si="68"/>
        <v>0</v>
      </c>
      <c r="FD39" s="5">
        <f t="shared" si="68"/>
        <v>0</v>
      </c>
      <c r="FE39" s="5">
        <f t="shared" si="68"/>
        <v>0</v>
      </c>
      <c r="FF39" s="5">
        <f t="shared" si="68"/>
        <v>0</v>
      </c>
      <c r="FG39" s="5">
        <f t="shared" si="68"/>
        <v>0</v>
      </c>
      <c r="FH39" s="5">
        <f t="shared" si="68"/>
        <v>0</v>
      </c>
      <c r="FI39" s="5">
        <f t="shared" si="68"/>
        <v>0</v>
      </c>
      <c r="FJ39" s="5">
        <f t="shared" si="68"/>
        <v>0</v>
      </c>
      <c r="FK39" s="5">
        <f t="shared" si="68"/>
        <v>0</v>
      </c>
      <c r="FL39" s="5">
        <f t="shared" si="68"/>
        <v>0</v>
      </c>
      <c r="FM39" s="5">
        <f t="shared" si="68"/>
        <v>0</v>
      </c>
      <c r="FN39" s="5">
        <f t="shared" si="68"/>
        <v>0</v>
      </c>
      <c r="FO39" s="5">
        <f t="shared" si="68"/>
        <v>0</v>
      </c>
      <c r="FP39" s="5">
        <f t="shared" si="68"/>
        <v>0</v>
      </c>
      <c r="FQ39" s="5">
        <f t="shared" si="68"/>
        <v>0</v>
      </c>
      <c r="FR39" s="5">
        <f t="shared" si="68"/>
        <v>0</v>
      </c>
      <c r="FS39" s="5">
        <f t="shared" si="68"/>
        <v>0</v>
      </c>
      <c r="FT39" s="5">
        <f t="shared" si="68"/>
        <v>0</v>
      </c>
      <c r="FU39" s="5">
        <f t="shared" si="68"/>
        <v>0</v>
      </c>
      <c r="FV39" s="5">
        <f t="shared" si="68"/>
        <v>0</v>
      </c>
      <c r="FW39" s="5">
        <f t="shared" si="68"/>
        <v>0</v>
      </c>
      <c r="FX39" s="5">
        <f t="shared" si="68"/>
        <v>0</v>
      </c>
      <c r="FY39" s="5">
        <f t="shared" si="68"/>
        <v>0</v>
      </c>
      <c r="FZ39" s="5">
        <f t="shared" si="68"/>
        <v>0</v>
      </c>
      <c r="GA39" s="5">
        <f t="shared" si="68"/>
        <v>0</v>
      </c>
      <c r="GB39" s="37">
        <f t="shared" si="68"/>
        <v>0</v>
      </c>
      <c r="GC39" s="28">
        <f t="shared" si="68"/>
        <v>0</v>
      </c>
      <c r="GD39" s="5">
        <f t="shared" si="68"/>
        <v>0</v>
      </c>
      <c r="GE39" s="5">
        <f t="shared" si="68"/>
        <v>0</v>
      </c>
      <c r="GF39" s="5">
        <f t="shared" si="68"/>
        <v>0</v>
      </c>
      <c r="GG39" s="5">
        <f t="shared" si="68"/>
        <v>0</v>
      </c>
      <c r="GH39" s="5">
        <f t="shared" si="68"/>
        <v>0</v>
      </c>
      <c r="GI39" s="5">
        <f t="shared" si="68"/>
        <v>0</v>
      </c>
      <c r="GJ39" s="5">
        <f t="shared" si="68"/>
        <v>0</v>
      </c>
      <c r="GK39" s="5">
        <f t="shared" si="68"/>
        <v>0</v>
      </c>
      <c r="GL39" s="5">
        <f t="shared" ref="GL39:IW39" si="69">GL34/12</f>
        <v>0</v>
      </c>
      <c r="GM39" s="5">
        <f t="shared" si="69"/>
        <v>0</v>
      </c>
      <c r="GN39" s="5">
        <f t="shared" si="69"/>
        <v>0</v>
      </c>
      <c r="GO39" s="5">
        <f t="shared" si="69"/>
        <v>0</v>
      </c>
      <c r="GP39" s="5">
        <f t="shared" si="69"/>
        <v>0</v>
      </c>
      <c r="GQ39" s="5">
        <f t="shared" si="69"/>
        <v>0</v>
      </c>
      <c r="GR39" s="5">
        <f t="shared" si="69"/>
        <v>0</v>
      </c>
      <c r="GS39" s="5">
        <f t="shared" si="69"/>
        <v>0</v>
      </c>
      <c r="GT39" s="5">
        <f t="shared" si="69"/>
        <v>0</v>
      </c>
      <c r="GU39" s="5">
        <f t="shared" si="69"/>
        <v>0</v>
      </c>
      <c r="GV39" s="5">
        <f t="shared" si="69"/>
        <v>0</v>
      </c>
      <c r="GW39" s="5">
        <f t="shared" si="69"/>
        <v>0</v>
      </c>
      <c r="GX39" s="5">
        <f t="shared" si="69"/>
        <v>0</v>
      </c>
      <c r="GY39" s="5">
        <f t="shared" si="69"/>
        <v>0</v>
      </c>
      <c r="GZ39" s="5">
        <f t="shared" si="69"/>
        <v>0</v>
      </c>
      <c r="HA39" s="5">
        <f t="shared" si="69"/>
        <v>0</v>
      </c>
      <c r="HB39" s="5">
        <f t="shared" si="69"/>
        <v>0</v>
      </c>
      <c r="HC39" s="5">
        <f t="shared" si="69"/>
        <v>0</v>
      </c>
      <c r="HD39" s="5">
        <f t="shared" si="69"/>
        <v>0</v>
      </c>
      <c r="HE39" s="5">
        <f t="shared" si="69"/>
        <v>0</v>
      </c>
      <c r="HF39" s="5">
        <f t="shared" si="69"/>
        <v>0</v>
      </c>
      <c r="HG39" s="37">
        <f t="shared" si="69"/>
        <v>0</v>
      </c>
      <c r="HH39" s="28">
        <f t="shared" si="69"/>
        <v>0</v>
      </c>
      <c r="HI39" s="5">
        <f t="shared" si="69"/>
        <v>0</v>
      </c>
      <c r="HJ39" s="5">
        <f t="shared" si="69"/>
        <v>0</v>
      </c>
      <c r="HK39" s="5">
        <f t="shared" si="69"/>
        <v>0</v>
      </c>
      <c r="HL39" s="5">
        <f t="shared" si="69"/>
        <v>0</v>
      </c>
      <c r="HM39" s="5">
        <f t="shared" si="69"/>
        <v>0</v>
      </c>
      <c r="HN39" s="5">
        <f t="shared" si="69"/>
        <v>0</v>
      </c>
      <c r="HO39" s="5">
        <f t="shared" si="69"/>
        <v>0</v>
      </c>
      <c r="HP39" s="5">
        <f t="shared" si="69"/>
        <v>0</v>
      </c>
      <c r="HQ39" s="5">
        <f t="shared" si="69"/>
        <v>0</v>
      </c>
      <c r="HR39" s="5">
        <f t="shared" si="69"/>
        <v>0</v>
      </c>
      <c r="HS39" s="5">
        <f t="shared" si="69"/>
        <v>0</v>
      </c>
      <c r="HT39" s="5">
        <f t="shared" si="69"/>
        <v>0</v>
      </c>
      <c r="HU39" s="5">
        <f t="shared" si="69"/>
        <v>0</v>
      </c>
      <c r="HV39" s="5">
        <f t="shared" si="69"/>
        <v>0</v>
      </c>
      <c r="HW39" s="5">
        <f t="shared" si="69"/>
        <v>0</v>
      </c>
      <c r="HX39" s="5">
        <f t="shared" si="69"/>
        <v>0</v>
      </c>
      <c r="HY39" s="5">
        <f t="shared" si="69"/>
        <v>0</v>
      </c>
      <c r="HZ39" s="5">
        <f t="shared" si="69"/>
        <v>0</v>
      </c>
      <c r="IA39" s="5">
        <f t="shared" si="69"/>
        <v>0</v>
      </c>
      <c r="IB39" s="5">
        <f t="shared" si="69"/>
        <v>0</v>
      </c>
      <c r="IC39" s="5">
        <f t="shared" si="69"/>
        <v>0</v>
      </c>
      <c r="ID39" s="5">
        <f t="shared" si="69"/>
        <v>0</v>
      </c>
      <c r="IE39" s="5">
        <f t="shared" si="69"/>
        <v>0</v>
      </c>
      <c r="IF39" s="5">
        <f t="shared" si="69"/>
        <v>0</v>
      </c>
      <c r="IG39" s="5">
        <f t="shared" si="69"/>
        <v>0</v>
      </c>
      <c r="IH39" s="5">
        <f t="shared" si="69"/>
        <v>0</v>
      </c>
      <c r="II39" s="5">
        <f t="shared" si="69"/>
        <v>0</v>
      </c>
      <c r="IJ39" s="5">
        <f t="shared" si="69"/>
        <v>0</v>
      </c>
      <c r="IK39" s="37">
        <f t="shared" si="69"/>
        <v>0</v>
      </c>
      <c r="IL39" s="28">
        <f t="shared" si="69"/>
        <v>0</v>
      </c>
      <c r="IM39" s="5">
        <f t="shared" si="69"/>
        <v>0</v>
      </c>
      <c r="IN39" s="5">
        <f t="shared" si="69"/>
        <v>0</v>
      </c>
      <c r="IO39" s="5">
        <f t="shared" si="69"/>
        <v>0</v>
      </c>
      <c r="IP39" s="5">
        <f t="shared" si="69"/>
        <v>0</v>
      </c>
      <c r="IQ39" s="5">
        <f t="shared" si="69"/>
        <v>0</v>
      </c>
      <c r="IR39" s="5">
        <f t="shared" si="69"/>
        <v>0</v>
      </c>
      <c r="IS39" s="5">
        <f t="shared" si="69"/>
        <v>0</v>
      </c>
      <c r="IT39" s="5">
        <f t="shared" si="69"/>
        <v>0</v>
      </c>
      <c r="IU39" s="5">
        <f t="shared" si="69"/>
        <v>0</v>
      </c>
      <c r="IV39" s="5">
        <f t="shared" si="69"/>
        <v>0</v>
      </c>
      <c r="IW39" s="5">
        <f t="shared" si="69"/>
        <v>0</v>
      </c>
      <c r="IX39" s="5">
        <f t="shared" ref="IX39:LI39" si="70">IX34/12</f>
        <v>0</v>
      </c>
      <c r="IY39" s="5">
        <f t="shared" si="70"/>
        <v>0</v>
      </c>
      <c r="IZ39" s="5">
        <f t="shared" si="70"/>
        <v>0</v>
      </c>
      <c r="JA39" s="5">
        <f t="shared" si="70"/>
        <v>0</v>
      </c>
      <c r="JB39" s="5">
        <f t="shared" si="70"/>
        <v>0</v>
      </c>
      <c r="JC39" s="5">
        <f t="shared" si="70"/>
        <v>0</v>
      </c>
      <c r="JD39" s="5">
        <f t="shared" si="70"/>
        <v>0</v>
      </c>
      <c r="JE39" s="5">
        <f t="shared" si="70"/>
        <v>0</v>
      </c>
      <c r="JF39" s="5">
        <f t="shared" si="70"/>
        <v>0</v>
      </c>
      <c r="JG39" s="5">
        <f t="shared" si="70"/>
        <v>0</v>
      </c>
      <c r="JH39" s="5">
        <f t="shared" si="70"/>
        <v>0</v>
      </c>
      <c r="JI39" s="5">
        <f t="shared" si="70"/>
        <v>0</v>
      </c>
      <c r="JJ39" s="5">
        <f t="shared" si="70"/>
        <v>0</v>
      </c>
      <c r="JK39" s="5">
        <f t="shared" si="70"/>
        <v>0</v>
      </c>
      <c r="JL39" s="5">
        <f t="shared" si="70"/>
        <v>0</v>
      </c>
      <c r="JM39" s="5">
        <f t="shared" si="70"/>
        <v>0</v>
      </c>
      <c r="JN39" s="5">
        <f t="shared" si="70"/>
        <v>0</v>
      </c>
      <c r="JO39" s="5">
        <f t="shared" si="70"/>
        <v>0</v>
      </c>
      <c r="JP39" s="37">
        <f t="shared" si="70"/>
        <v>0</v>
      </c>
      <c r="JQ39" s="28">
        <f t="shared" si="70"/>
        <v>0</v>
      </c>
      <c r="JR39" s="5">
        <f t="shared" si="70"/>
        <v>0</v>
      </c>
      <c r="JS39" s="5">
        <f t="shared" si="70"/>
        <v>0</v>
      </c>
      <c r="JT39" s="5">
        <f t="shared" si="70"/>
        <v>0</v>
      </c>
      <c r="JU39" s="5">
        <f t="shared" si="70"/>
        <v>0</v>
      </c>
      <c r="JV39" s="5">
        <f t="shared" si="70"/>
        <v>0</v>
      </c>
      <c r="JW39" s="5">
        <f t="shared" si="70"/>
        <v>0</v>
      </c>
      <c r="JX39" s="5">
        <f t="shared" si="70"/>
        <v>0</v>
      </c>
      <c r="JY39" s="5">
        <f t="shared" si="70"/>
        <v>0</v>
      </c>
      <c r="JZ39" s="5">
        <f t="shared" si="70"/>
        <v>0</v>
      </c>
      <c r="KA39" s="5">
        <f t="shared" si="70"/>
        <v>0</v>
      </c>
      <c r="KB39" s="5">
        <f t="shared" si="70"/>
        <v>0</v>
      </c>
      <c r="KC39" s="5">
        <f t="shared" si="70"/>
        <v>0</v>
      </c>
      <c r="KD39" s="5">
        <f t="shared" si="70"/>
        <v>0</v>
      </c>
      <c r="KE39" s="5">
        <f t="shared" si="70"/>
        <v>0</v>
      </c>
      <c r="KF39" s="5">
        <f t="shared" si="70"/>
        <v>0</v>
      </c>
      <c r="KG39" s="5">
        <f t="shared" si="70"/>
        <v>0</v>
      </c>
      <c r="KH39" s="5">
        <f t="shared" si="70"/>
        <v>0</v>
      </c>
      <c r="KI39" s="5">
        <f t="shared" si="70"/>
        <v>0</v>
      </c>
      <c r="KJ39" s="5">
        <f t="shared" si="70"/>
        <v>0</v>
      </c>
      <c r="KK39" s="5">
        <f t="shared" si="70"/>
        <v>0</v>
      </c>
      <c r="KL39" s="5">
        <f t="shared" si="70"/>
        <v>0</v>
      </c>
      <c r="KM39" s="5">
        <f t="shared" si="70"/>
        <v>0</v>
      </c>
      <c r="KN39" s="5">
        <f t="shared" si="70"/>
        <v>0</v>
      </c>
      <c r="KO39" s="5">
        <f t="shared" si="70"/>
        <v>0</v>
      </c>
      <c r="KP39" s="5">
        <f t="shared" si="70"/>
        <v>0</v>
      </c>
      <c r="KQ39" s="5">
        <f t="shared" si="70"/>
        <v>0</v>
      </c>
      <c r="KR39" s="5">
        <f t="shared" si="70"/>
        <v>0</v>
      </c>
      <c r="KS39" s="5">
        <f t="shared" si="70"/>
        <v>0</v>
      </c>
      <c r="KT39" s="5">
        <f t="shared" si="70"/>
        <v>0</v>
      </c>
      <c r="KU39" s="37">
        <f t="shared" si="70"/>
        <v>0</v>
      </c>
      <c r="KV39" s="28">
        <f t="shared" si="70"/>
        <v>0</v>
      </c>
      <c r="KW39" s="5">
        <f t="shared" si="70"/>
        <v>0</v>
      </c>
      <c r="KX39" s="5">
        <f t="shared" si="70"/>
        <v>0</v>
      </c>
      <c r="KY39" s="5">
        <f t="shared" si="70"/>
        <v>0</v>
      </c>
      <c r="KZ39" s="5">
        <f t="shared" si="70"/>
        <v>0</v>
      </c>
      <c r="LA39" s="5">
        <f t="shared" si="70"/>
        <v>0</v>
      </c>
      <c r="LB39" s="5">
        <f t="shared" si="70"/>
        <v>0</v>
      </c>
      <c r="LC39" s="5">
        <f t="shared" si="70"/>
        <v>0</v>
      </c>
      <c r="LD39" s="5">
        <f t="shared" si="70"/>
        <v>0</v>
      </c>
      <c r="LE39" s="5">
        <f t="shared" si="70"/>
        <v>0</v>
      </c>
      <c r="LF39" s="5">
        <f t="shared" si="70"/>
        <v>0</v>
      </c>
      <c r="LG39" s="5">
        <f t="shared" si="70"/>
        <v>0</v>
      </c>
      <c r="LH39" s="5">
        <f t="shared" si="70"/>
        <v>0</v>
      </c>
      <c r="LI39" s="5">
        <f t="shared" si="70"/>
        <v>0</v>
      </c>
      <c r="LJ39" s="5">
        <f t="shared" ref="LJ39:NB39" si="71">LJ34/12</f>
        <v>0</v>
      </c>
      <c r="LK39" s="5">
        <f t="shared" si="71"/>
        <v>0</v>
      </c>
      <c r="LL39" s="5">
        <f t="shared" si="71"/>
        <v>0</v>
      </c>
      <c r="LM39" s="5">
        <f t="shared" si="71"/>
        <v>0</v>
      </c>
      <c r="LN39" s="5">
        <f t="shared" si="71"/>
        <v>0</v>
      </c>
      <c r="LO39" s="5">
        <f t="shared" si="71"/>
        <v>0</v>
      </c>
      <c r="LP39" s="5">
        <f t="shared" si="71"/>
        <v>0</v>
      </c>
      <c r="LQ39" s="5">
        <f t="shared" si="71"/>
        <v>0</v>
      </c>
      <c r="LR39" s="5">
        <f t="shared" si="71"/>
        <v>0</v>
      </c>
      <c r="LS39" s="5">
        <f t="shared" si="71"/>
        <v>0</v>
      </c>
      <c r="LT39" s="5">
        <f t="shared" si="71"/>
        <v>0</v>
      </c>
      <c r="LU39" s="5">
        <f t="shared" si="71"/>
        <v>0</v>
      </c>
      <c r="LV39" s="5">
        <f t="shared" si="71"/>
        <v>0</v>
      </c>
      <c r="LW39" s="37">
        <f t="shared" si="71"/>
        <v>0</v>
      </c>
      <c r="LX39" s="28">
        <f t="shared" si="71"/>
        <v>0</v>
      </c>
      <c r="LY39" s="5">
        <f t="shared" si="71"/>
        <v>0</v>
      </c>
      <c r="LZ39" s="5">
        <f t="shared" si="71"/>
        <v>0</v>
      </c>
      <c r="MA39" s="5">
        <f t="shared" si="71"/>
        <v>0</v>
      </c>
      <c r="MB39" s="5">
        <f t="shared" si="71"/>
        <v>0</v>
      </c>
      <c r="MC39" s="5">
        <f t="shared" si="71"/>
        <v>0</v>
      </c>
      <c r="MD39" s="5">
        <f t="shared" si="71"/>
        <v>0</v>
      </c>
      <c r="ME39" s="5">
        <f t="shared" si="71"/>
        <v>0</v>
      </c>
      <c r="MF39" s="5">
        <f t="shared" si="71"/>
        <v>0</v>
      </c>
      <c r="MG39" s="5">
        <f t="shared" si="71"/>
        <v>0</v>
      </c>
      <c r="MH39" s="5">
        <f t="shared" si="71"/>
        <v>0</v>
      </c>
      <c r="MI39" s="5">
        <f t="shared" si="71"/>
        <v>0</v>
      </c>
      <c r="MJ39" s="5">
        <f t="shared" si="71"/>
        <v>0</v>
      </c>
      <c r="MK39" s="5">
        <f t="shared" si="71"/>
        <v>0</v>
      </c>
      <c r="ML39" s="5">
        <f t="shared" si="71"/>
        <v>0</v>
      </c>
      <c r="MM39" s="5">
        <f t="shared" si="71"/>
        <v>0</v>
      </c>
      <c r="MN39" s="5">
        <f t="shared" si="71"/>
        <v>0</v>
      </c>
      <c r="MO39" s="5">
        <f t="shared" si="71"/>
        <v>0</v>
      </c>
      <c r="MP39" s="5">
        <f t="shared" si="71"/>
        <v>0</v>
      </c>
      <c r="MQ39" s="5">
        <f t="shared" si="71"/>
        <v>0</v>
      </c>
      <c r="MR39" s="5">
        <f t="shared" si="71"/>
        <v>0</v>
      </c>
      <c r="MS39" s="5">
        <f t="shared" si="71"/>
        <v>0</v>
      </c>
      <c r="MT39" s="5">
        <f t="shared" si="71"/>
        <v>0</v>
      </c>
      <c r="MU39" s="5">
        <f t="shared" si="71"/>
        <v>0</v>
      </c>
      <c r="MV39" s="5">
        <f t="shared" si="71"/>
        <v>0</v>
      </c>
      <c r="MW39" s="5">
        <f t="shared" si="71"/>
        <v>0</v>
      </c>
      <c r="MX39" s="5">
        <f t="shared" si="71"/>
        <v>0</v>
      </c>
      <c r="MY39" s="5">
        <f t="shared" si="71"/>
        <v>0</v>
      </c>
      <c r="MZ39" s="5">
        <f t="shared" si="71"/>
        <v>0</v>
      </c>
      <c r="NA39" s="5">
        <f t="shared" si="71"/>
        <v>0</v>
      </c>
      <c r="NB39" s="5">
        <f t="shared" si="71"/>
        <v>0</v>
      </c>
    </row>
    <row r="40" spans="1:366" x14ac:dyDescent="0.2">
      <c r="A40" s="2"/>
      <c r="B40" s="29"/>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29"/>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29"/>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29"/>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29"/>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29"/>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29"/>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29"/>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29"/>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29"/>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29"/>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29"/>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row>
    <row r="41" spans="1:366" s="53" customFormat="1" ht="15" x14ac:dyDescent="0.25">
      <c r="A41" s="52" t="s">
        <v>18</v>
      </c>
      <c r="B41" s="30"/>
      <c r="C41" s="26"/>
      <c r="D41" s="26"/>
      <c r="E41" s="26"/>
      <c r="F41" s="26"/>
      <c r="G41" s="54"/>
      <c r="H41" s="26"/>
      <c r="I41" s="26"/>
      <c r="J41" s="26"/>
      <c r="K41" s="26"/>
      <c r="L41" s="26"/>
      <c r="M41" s="26"/>
      <c r="N41" s="26"/>
      <c r="O41" s="26"/>
      <c r="P41" s="26"/>
      <c r="Q41" s="26"/>
      <c r="R41" s="26"/>
      <c r="S41" s="26"/>
      <c r="T41" s="26"/>
      <c r="U41" s="26"/>
      <c r="V41" s="26"/>
      <c r="W41" s="26"/>
      <c r="X41" s="26"/>
      <c r="Y41" s="26"/>
      <c r="Z41" s="26"/>
      <c r="AA41" s="26"/>
      <c r="AB41" s="26"/>
      <c r="AC41" s="26"/>
      <c r="AD41" s="26"/>
      <c r="AE41" s="38"/>
      <c r="AF41" s="30"/>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38"/>
      <c r="BK41" s="30"/>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38"/>
      <c r="CO41" s="30"/>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38"/>
      <c r="DT41" s="30"/>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38"/>
      <c r="EY41" s="30"/>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38"/>
      <c r="GC41" s="30"/>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38"/>
      <c r="HH41" s="30"/>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38"/>
      <c r="IL41" s="30"/>
      <c r="IM41" s="26"/>
      <c r="IN41" s="26"/>
      <c r="IO41" s="26"/>
      <c r="IP41" s="26"/>
      <c r="IQ41" s="26"/>
      <c r="IR41" s="26"/>
      <c r="IS41" s="26"/>
      <c r="IT41" s="26"/>
      <c r="IU41" s="26"/>
      <c r="IV41" s="26"/>
      <c r="IW41" s="26"/>
      <c r="IX41" s="26"/>
      <c r="IY41" s="26"/>
      <c r="IZ41" s="26"/>
      <c r="JA41" s="26"/>
      <c r="JB41" s="26"/>
      <c r="JC41" s="26"/>
      <c r="JD41" s="26"/>
      <c r="JE41" s="26"/>
      <c r="JF41" s="26"/>
      <c r="JG41" s="26"/>
      <c r="JH41" s="26"/>
      <c r="JI41" s="26"/>
      <c r="JJ41" s="26"/>
      <c r="JK41" s="26"/>
      <c r="JL41" s="26"/>
      <c r="JM41" s="26"/>
      <c r="JN41" s="26"/>
      <c r="JO41" s="26"/>
      <c r="JP41" s="38"/>
      <c r="JQ41" s="30"/>
      <c r="JR41" s="26"/>
      <c r="JS41" s="26"/>
      <c r="JT41" s="26"/>
      <c r="JU41" s="26"/>
      <c r="JV41" s="26"/>
      <c r="JW41" s="26"/>
      <c r="JX41" s="26"/>
      <c r="JY41" s="26"/>
      <c r="JZ41" s="26"/>
      <c r="KA41" s="26"/>
      <c r="KB41" s="26"/>
      <c r="KC41" s="26"/>
      <c r="KD41" s="26"/>
      <c r="KE41" s="26"/>
      <c r="KF41" s="26"/>
      <c r="KG41" s="26"/>
      <c r="KH41" s="26"/>
      <c r="KI41" s="26"/>
      <c r="KJ41" s="26"/>
      <c r="KK41" s="26"/>
      <c r="KL41" s="26"/>
      <c r="KM41" s="26"/>
      <c r="KN41" s="26"/>
      <c r="KO41" s="26"/>
      <c r="KP41" s="26"/>
      <c r="KQ41" s="26"/>
      <c r="KR41" s="26"/>
      <c r="KS41" s="26"/>
      <c r="KT41" s="26"/>
      <c r="KU41" s="38"/>
      <c r="KV41" s="30"/>
      <c r="KW41" s="26"/>
      <c r="KX41" s="26"/>
      <c r="KY41" s="26"/>
      <c r="KZ41" s="26"/>
      <c r="LA41" s="26"/>
      <c r="LB41" s="26"/>
      <c r="LC41" s="26"/>
      <c r="LD41" s="26"/>
      <c r="LE41" s="26"/>
      <c r="LF41" s="26"/>
      <c r="LG41" s="26"/>
      <c r="LH41" s="26"/>
      <c r="LI41" s="26"/>
      <c r="LJ41" s="26"/>
      <c r="LK41" s="26"/>
      <c r="LL41" s="26"/>
      <c r="LM41" s="26"/>
      <c r="LN41" s="26"/>
      <c r="LO41" s="26"/>
      <c r="LP41" s="26"/>
      <c r="LQ41" s="26"/>
      <c r="LR41" s="26"/>
      <c r="LS41" s="26"/>
      <c r="LT41" s="26"/>
      <c r="LU41" s="26"/>
      <c r="LV41" s="26"/>
      <c r="LW41" s="38"/>
      <c r="LX41" s="30"/>
      <c r="LY41" s="26"/>
      <c r="LZ41" s="26"/>
      <c r="MA41" s="26"/>
      <c r="MB41" s="26"/>
      <c r="MC41" s="26"/>
      <c r="MD41" s="26"/>
      <c r="ME41" s="26"/>
      <c r="MF41" s="26"/>
      <c r="MG41" s="26"/>
      <c r="MH41" s="26"/>
      <c r="MI41" s="26"/>
      <c r="MJ41" s="26"/>
      <c r="MK41" s="26"/>
      <c r="ML41" s="26"/>
      <c r="MM41" s="26"/>
      <c r="MN41" s="26"/>
      <c r="MO41" s="26"/>
      <c r="MP41" s="26"/>
      <c r="MQ41" s="26"/>
      <c r="MR41" s="26"/>
      <c r="MS41" s="26"/>
      <c r="MT41" s="26"/>
      <c r="MU41" s="26"/>
      <c r="MV41" s="26"/>
      <c r="MW41" s="26"/>
      <c r="MX41" s="26"/>
      <c r="MY41" s="26"/>
      <c r="MZ41" s="26"/>
      <c r="NA41" s="26"/>
      <c r="NB41" s="26"/>
    </row>
    <row r="42" spans="1:366" s="53" customFormat="1" ht="15" x14ac:dyDescent="0.25">
      <c r="A42" s="52" t="s">
        <v>17</v>
      </c>
      <c r="B42" s="30"/>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38"/>
      <c r="AF42" s="30"/>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38"/>
      <c r="BK42" s="30"/>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38"/>
      <c r="CO42" s="30"/>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38"/>
      <c r="DT42" s="30"/>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38"/>
      <c r="EY42" s="30"/>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38"/>
      <c r="GC42" s="30"/>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38"/>
      <c r="HH42" s="30"/>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38"/>
      <c r="IL42" s="30"/>
      <c r="IM42" s="26"/>
      <c r="IN42" s="26"/>
      <c r="IO42" s="26"/>
      <c r="IP42" s="26"/>
      <c r="IQ42" s="26"/>
      <c r="IR42" s="26"/>
      <c r="IS42" s="26"/>
      <c r="IT42" s="26"/>
      <c r="IU42" s="26"/>
      <c r="IV42" s="26"/>
      <c r="IW42" s="26"/>
      <c r="IX42" s="26"/>
      <c r="IY42" s="26"/>
      <c r="IZ42" s="26"/>
      <c r="JA42" s="26"/>
      <c r="JB42" s="26"/>
      <c r="JC42" s="26"/>
      <c r="JD42" s="26"/>
      <c r="JE42" s="26"/>
      <c r="JF42" s="26"/>
      <c r="JG42" s="26"/>
      <c r="JH42" s="26"/>
      <c r="JI42" s="26"/>
      <c r="JJ42" s="26"/>
      <c r="JK42" s="26"/>
      <c r="JL42" s="26"/>
      <c r="JM42" s="26"/>
      <c r="JN42" s="26"/>
      <c r="JO42" s="26"/>
      <c r="JP42" s="38"/>
      <c r="JQ42" s="30"/>
      <c r="JR42" s="26"/>
      <c r="JS42" s="26"/>
      <c r="JT42" s="26"/>
      <c r="JU42" s="26"/>
      <c r="JV42" s="26"/>
      <c r="JW42" s="26"/>
      <c r="JX42" s="26"/>
      <c r="JY42" s="26"/>
      <c r="JZ42" s="26"/>
      <c r="KA42" s="26"/>
      <c r="KB42" s="26"/>
      <c r="KC42" s="26"/>
      <c r="KD42" s="26"/>
      <c r="KE42" s="26"/>
      <c r="KF42" s="26"/>
      <c r="KG42" s="26"/>
      <c r="KH42" s="26"/>
      <c r="KI42" s="26"/>
      <c r="KJ42" s="26"/>
      <c r="KK42" s="26"/>
      <c r="KL42" s="26"/>
      <c r="KM42" s="26"/>
      <c r="KN42" s="26"/>
      <c r="KO42" s="26"/>
      <c r="KP42" s="26"/>
      <c r="KQ42" s="26"/>
      <c r="KR42" s="26"/>
      <c r="KS42" s="26"/>
      <c r="KT42" s="26"/>
      <c r="KU42" s="38"/>
      <c r="KV42" s="30"/>
      <c r="KW42" s="26"/>
      <c r="KX42" s="26"/>
      <c r="KY42" s="26"/>
      <c r="KZ42" s="26"/>
      <c r="LA42" s="26"/>
      <c r="LB42" s="26"/>
      <c r="LC42" s="26"/>
      <c r="LD42" s="26"/>
      <c r="LE42" s="26"/>
      <c r="LF42" s="26"/>
      <c r="LG42" s="26"/>
      <c r="LH42" s="26"/>
      <c r="LI42" s="26"/>
      <c r="LJ42" s="26"/>
      <c r="LK42" s="26"/>
      <c r="LL42" s="26"/>
      <c r="LM42" s="26"/>
      <c r="LN42" s="26"/>
      <c r="LO42" s="26"/>
      <c r="LP42" s="26"/>
      <c r="LQ42" s="26"/>
      <c r="LR42" s="26"/>
      <c r="LS42" s="26"/>
      <c r="LT42" s="26"/>
      <c r="LU42" s="26"/>
      <c r="LV42" s="26"/>
      <c r="LW42" s="38"/>
      <c r="LX42" s="30"/>
      <c r="LY42" s="26"/>
      <c r="LZ42" s="26"/>
      <c r="MA42" s="26"/>
      <c r="MB42" s="26"/>
      <c r="MC42" s="26"/>
      <c r="MD42" s="26"/>
      <c r="ME42" s="26"/>
      <c r="MF42" s="26"/>
      <c r="MG42" s="26"/>
      <c r="MH42" s="26"/>
      <c r="MI42" s="26"/>
      <c r="MJ42" s="26"/>
      <c r="MK42" s="26"/>
      <c r="ML42" s="26"/>
      <c r="MM42" s="26"/>
      <c r="MN42" s="26"/>
      <c r="MO42" s="26"/>
      <c r="MP42" s="26"/>
      <c r="MQ42" s="26"/>
      <c r="MR42" s="26"/>
      <c r="MS42" s="26"/>
      <c r="MT42" s="26"/>
      <c r="MU42" s="26"/>
      <c r="MV42" s="26"/>
      <c r="MW42" s="26"/>
      <c r="MX42" s="26"/>
      <c r="MY42" s="26"/>
      <c r="MZ42" s="26"/>
      <c r="NA42" s="26"/>
      <c r="NB42" s="26"/>
    </row>
    <row r="43" spans="1:366" ht="15" x14ac:dyDescent="0.25">
      <c r="A43" s="49" t="s">
        <v>19</v>
      </c>
      <c r="B43" s="31">
        <f>MAX(B41:B42)</f>
        <v>0</v>
      </c>
      <c r="C43" s="4">
        <f t="shared" ref="C43:BN43" si="72">MAX(C41:C42)</f>
        <v>0</v>
      </c>
      <c r="D43" s="4">
        <f t="shared" si="72"/>
        <v>0</v>
      </c>
      <c r="E43" s="4">
        <f t="shared" si="72"/>
        <v>0</v>
      </c>
      <c r="F43" s="4">
        <f t="shared" si="72"/>
        <v>0</v>
      </c>
      <c r="G43" s="4">
        <f t="shared" si="72"/>
        <v>0</v>
      </c>
      <c r="H43" s="4">
        <f t="shared" si="72"/>
        <v>0</v>
      </c>
      <c r="I43" s="4">
        <f t="shared" si="72"/>
        <v>0</v>
      </c>
      <c r="J43" s="4">
        <f t="shared" si="72"/>
        <v>0</v>
      </c>
      <c r="K43" s="4">
        <f t="shared" si="72"/>
        <v>0</v>
      </c>
      <c r="L43" s="4">
        <f t="shared" si="72"/>
        <v>0</v>
      </c>
      <c r="M43" s="4">
        <f t="shared" si="72"/>
        <v>0</v>
      </c>
      <c r="N43" s="4">
        <f t="shared" si="72"/>
        <v>0</v>
      </c>
      <c r="O43" s="4">
        <f t="shared" si="72"/>
        <v>0</v>
      </c>
      <c r="P43" s="4">
        <f t="shared" si="72"/>
        <v>0</v>
      </c>
      <c r="Q43" s="4">
        <f t="shared" si="72"/>
        <v>0</v>
      </c>
      <c r="R43" s="4">
        <f t="shared" si="72"/>
        <v>0</v>
      </c>
      <c r="S43" s="4">
        <f t="shared" si="72"/>
        <v>0</v>
      </c>
      <c r="T43" s="4">
        <f t="shared" si="72"/>
        <v>0</v>
      </c>
      <c r="U43" s="4">
        <f t="shared" si="72"/>
        <v>0</v>
      </c>
      <c r="V43" s="4">
        <f t="shared" si="72"/>
        <v>0</v>
      </c>
      <c r="W43" s="4">
        <f t="shared" si="72"/>
        <v>0</v>
      </c>
      <c r="X43" s="4">
        <f t="shared" si="72"/>
        <v>0</v>
      </c>
      <c r="Y43" s="4">
        <f t="shared" si="72"/>
        <v>0</v>
      </c>
      <c r="Z43" s="4">
        <f t="shared" si="72"/>
        <v>0</v>
      </c>
      <c r="AA43" s="4">
        <f t="shared" si="72"/>
        <v>0</v>
      </c>
      <c r="AB43" s="4">
        <f t="shared" si="72"/>
        <v>0</v>
      </c>
      <c r="AC43" s="4">
        <f t="shared" si="72"/>
        <v>0</v>
      </c>
      <c r="AD43" s="4">
        <f t="shared" si="72"/>
        <v>0</v>
      </c>
      <c r="AE43" s="12">
        <f t="shared" si="72"/>
        <v>0</v>
      </c>
      <c r="AF43" s="31">
        <f t="shared" si="72"/>
        <v>0</v>
      </c>
      <c r="AG43" s="4">
        <f t="shared" si="72"/>
        <v>0</v>
      </c>
      <c r="AH43" s="4">
        <f t="shared" si="72"/>
        <v>0</v>
      </c>
      <c r="AI43" s="4">
        <f t="shared" si="72"/>
        <v>0</v>
      </c>
      <c r="AJ43" s="4">
        <f t="shared" si="72"/>
        <v>0</v>
      </c>
      <c r="AK43" s="4">
        <f t="shared" si="72"/>
        <v>0</v>
      </c>
      <c r="AL43" s="4">
        <f t="shared" si="72"/>
        <v>0</v>
      </c>
      <c r="AM43" s="4">
        <f t="shared" si="72"/>
        <v>0</v>
      </c>
      <c r="AN43" s="4">
        <f t="shared" si="72"/>
        <v>0</v>
      </c>
      <c r="AO43" s="4">
        <f t="shared" si="72"/>
        <v>0</v>
      </c>
      <c r="AP43" s="4">
        <f t="shared" si="72"/>
        <v>0</v>
      </c>
      <c r="AQ43" s="4">
        <f t="shared" si="72"/>
        <v>0</v>
      </c>
      <c r="AR43" s="4">
        <f t="shared" si="72"/>
        <v>0</v>
      </c>
      <c r="AS43" s="4">
        <f t="shared" si="72"/>
        <v>0</v>
      </c>
      <c r="AT43" s="4">
        <f t="shared" si="72"/>
        <v>0</v>
      </c>
      <c r="AU43" s="4">
        <f t="shared" si="72"/>
        <v>0</v>
      </c>
      <c r="AV43" s="4">
        <f t="shared" si="72"/>
        <v>0</v>
      </c>
      <c r="AW43" s="4">
        <f t="shared" si="72"/>
        <v>0</v>
      </c>
      <c r="AX43" s="4">
        <f t="shared" si="72"/>
        <v>0</v>
      </c>
      <c r="AY43" s="4">
        <f t="shared" si="72"/>
        <v>0</v>
      </c>
      <c r="AZ43" s="4">
        <f t="shared" si="72"/>
        <v>0</v>
      </c>
      <c r="BA43" s="4">
        <f t="shared" si="72"/>
        <v>0</v>
      </c>
      <c r="BB43" s="4">
        <f t="shared" si="72"/>
        <v>0</v>
      </c>
      <c r="BC43" s="4">
        <f t="shared" si="72"/>
        <v>0</v>
      </c>
      <c r="BD43" s="4">
        <f t="shared" si="72"/>
        <v>0</v>
      </c>
      <c r="BE43" s="4">
        <f t="shared" si="72"/>
        <v>0</v>
      </c>
      <c r="BF43" s="4">
        <f t="shared" si="72"/>
        <v>0</v>
      </c>
      <c r="BG43" s="4">
        <f t="shared" si="72"/>
        <v>0</v>
      </c>
      <c r="BH43" s="4">
        <f t="shared" si="72"/>
        <v>0</v>
      </c>
      <c r="BI43" s="4">
        <f t="shared" si="72"/>
        <v>0</v>
      </c>
      <c r="BJ43" s="12">
        <f t="shared" si="72"/>
        <v>0</v>
      </c>
      <c r="BK43" s="31">
        <f t="shared" si="72"/>
        <v>0</v>
      </c>
      <c r="BL43" s="4">
        <f t="shared" si="72"/>
        <v>0</v>
      </c>
      <c r="BM43" s="4">
        <f t="shared" si="72"/>
        <v>0</v>
      </c>
      <c r="BN43" s="4">
        <f t="shared" si="72"/>
        <v>0</v>
      </c>
      <c r="BO43" s="4">
        <f t="shared" ref="BO43:DZ43" si="73">MAX(BO41:BO42)</f>
        <v>0</v>
      </c>
      <c r="BP43" s="4">
        <f t="shared" si="73"/>
        <v>0</v>
      </c>
      <c r="BQ43" s="4">
        <f t="shared" si="73"/>
        <v>0</v>
      </c>
      <c r="BR43" s="4">
        <f t="shared" si="73"/>
        <v>0</v>
      </c>
      <c r="BS43" s="4">
        <f t="shared" si="73"/>
        <v>0</v>
      </c>
      <c r="BT43" s="4">
        <f t="shared" si="73"/>
        <v>0</v>
      </c>
      <c r="BU43" s="4">
        <f t="shared" si="73"/>
        <v>0</v>
      </c>
      <c r="BV43" s="4">
        <f t="shared" si="73"/>
        <v>0</v>
      </c>
      <c r="BW43" s="4">
        <f t="shared" si="73"/>
        <v>0</v>
      </c>
      <c r="BX43" s="4">
        <f t="shared" si="73"/>
        <v>0</v>
      </c>
      <c r="BY43" s="4">
        <f t="shared" si="73"/>
        <v>0</v>
      </c>
      <c r="BZ43" s="4">
        <f t="shared" si="73"/>
        <v>0</v>
      </c>
      <c r="CA43" s="4">
        <f t="shared" si="73"/>
        <v>0</v>
      </c>
      <c r="CB43" s="4">
        <f t="shared" si="73"/>
        <v>0</v>
      </c>
      <c r="CC43" s="4">
        <f t="shared" si="73"/>
        <v>0</v>
      </c>
      <c r="CD43" s="4">
        <f t="shared" si="73"/>
        <v>0</v>
      </c>
      <c r="CE43" s="4">
        <f t="shared" si="73"/>
        <v>0</v>
      </c>
      <c r="CF43" s="4">
        <f t="shared" si="73"/>
        <v>0</v>
      </c>
      <c r="CG43" s="4">
        <f t="shared" si="73"/>
        <v>0</v>
      </c>
      <c r="CH43" s="4">
        <f t="shared" si="73"/>
        <v>0</v>
      </c>
      <c r="CI43" s="4">
        <f t="shared" si="73"/>
        <v>0</v>
      </c>
      <c r="CJ43" s="4">
        <f t="shared" si="73"/>
        <v>0</v>
      </c>
      <c r="CK43" s="4">
        <f t="shared" si="73"/>
        <v>0</v>
      </c>
      <c r="CL43" s="4">
        <f t="shared" si="73"/>
        <v>0</v>
      </c>
      <c r="CM43" s="4">
        <f t="shared" si="73"/>
        <v>0</v>
      </c>
      <c r="CN43" s="12">
        <f t="shared" si="73"/>
        <v>0</v>
      </c>
      <c r="CO43" s="31">
        <f t="shared" si="73"/>
        <v>0</v>
      </c>
      <c r="CP43" s="4">
        <f t="shared" si="73"/>
        <v>0</v>
      </c>
      <c r="CQ43" s="4">
        <f t="shared" si="73"/>
        <v>0</v>
      </c>
      <c r="CR43" s="4">
        <f t="shared" si="73"/>
        <v>0</v>
      </c>
      <c r="CS43" s="4">
        <f t="shared" si="73"/>
        <v>0</v>
      </c>
      <c r="CT43" s="4">
        <f t="shared" si="73"/>
        <v>0</v>
      </c>
      <c r="CU43" s="4">
        <f t="shared" si="73"/>
        <v>0</v>
      </c>
      <c r="CV43" s="4">
        <f t="shared" si="73"/>
        <v>0</v>
      </c>
      <c r="CW43" s="4">
        <f t="shared" si="73"/>
        <v>0</v>
      </c>
      <c r="CX43" s="4">
        <f t="shared" si="73"/>
        <v>0</v>
      </c>
      <c r="CY43" s="4">
        <f t="shared" si="73"/>
        <v>0</v>
      </c>
      <c r="CZ43" s="4">
        <f t="shared" si="73"/>
        <v>0</v>
      </c>
      <c r="DA43" s="4">
        <f t="shared" si="73"/>
        <v>0</v>
      </c>
      <c r="DB43" s="4">
        <f t="shared" si="73"/>
        <v>0</v>
      </c>
      <c r="DC43" s="4">
        <f t="shared" si="73"/>
        <v>0</v>
      </c>
      <c r="DD43" s="4">
        <f t="shared" si="73"/>
        <v>0</v>
      </c>
      <c r="DE43" s="4">
        <f t="shared" si="73"/>
        <v>0</v>
      </c>
      <c r="DF43" s="4">
        <f t="shared" si="73"/>
        <v>0</v>
      </c>
      <c r="DG43" s="4">
        <f t="shared" si="73"/>
        <v>0</v>
      </c>
      <c r="DH43" s="4">
        <f t="shared" si="73"/>
        <v>0</v>
      </c>
      <c r="DI43" s="4">
        <f t="shared" si="73"/>
        <v>0</v>
      </c>
      <c r="DJ43" s="4">
        <f t="shared" si="73"/>
        <v>0</v>
      </c>
      <c r="DK43" s="4">
        <f t="shared" si="73"/>
        <v>0</v>
      </c>
      <c r="DL43" s="4">
        <f t="shared" si="73"/>
        <v>0</v>
      </c>
      <c r="DM43" s="4">
        <f t="shared" si="73"/>
        <v>0</v>
      </c>
      <c r="DN43" s="4">
        <f t="shared" si="73"/>
        <v>0</v>
      </c>
      <c r="DO43" s="4">
        <f t="shared" si="73"/>
        <v>0</v>
      </c>
      <c r="DP43" s="4">
        <f t="shared" si="73"/>
        <v>0</v>
      </c>
      <c r="DQ43" s="4">
        <f t="shared" si="73"/>
        <v>0</v>
      </c>
      <c r="DR43" s="4">
        <f t="shared" si="73"/>
        <v>0</v>
      </c>
      <c r="DS43" s="12">
        <f t="shared" si="73"/>
        <v>0</v>
      </c>
      <c r="DT43" s="31">
        <f t="shared" si="73"/>
        <v>0</v>
      </c>
      <c r="DU43" s="4">
        <f t="shared" si="73"/>
        <v>0</v>
      </c>
      <c r="DV43" s="4">
        <f t="shared" si="73"/>
        <v>0</v>
      </c>
      <c r="DW43" s="4">
        <f t="shared" si="73"/>
        <v>0</v>
      </c>
      <c r="DX43" s="4">
        <f t="shared" si="73"/>
        <v>0</v>
      </c>
      <c r="DY43" s="4">
        <f t="shared" si="73"/>
        <v>0</v>
      </c>
      <c r="DZ43" s="4">
        <f t="shared" si="73"/>
        <v>0</v>
      </c>
      <c r="EA43" s="4">
        <f t="shared" ref="EA43:GL43" si="74">MAX(EA41:EA42)</f>
        <v>0</v>
      </c>
      <c r="EB43" s="4">
        <f t="shared" si="74"/>
        <v>0</v>
      </c>
      <c r="EC43" s="4">
        <f t="shared" si="74"/>
        <v>0</v>
      </c>
      <c r="ED43" s="4">
        <f t="shared" si="74"/>
        <v>0</v>
      </c>
      <c r="EE43" s="4">
        <f t="shared" si="74"/>
        <v>0</v>
      </c>
      <c r="EF43" s="4">
        <f t="shared" si="74"/>
        <v>0</v>
      </c>
      <c r="EG43" s="4">
        <f t="shared" si="74"/>
        <v>0</v>
      </c>
      <c r="EH43" s="4">
        <f t="shared" si="74"/>
        <v>0</v>
      </c>
      <c r="EI43" s="4">
        <f t="shared" si="74"/>
        <v>0</v>
      </c>
      <c r="EJ43" s="4">
        <f t="shared" si="74"/>
        <v>0</v>
      </c>
      <c r="EK43" s="4">
        <f t="shared" si="74"/>
        <v>0</v>
      </c>
      <c r="EL43" s="4">
        <f t="shared" si="74"/>
        <v>0</v>
      </c>
      <c r="EM43" s="4">
        <f t="shared" si="74"/>
        <v>0</v>
      </c>
      <c r="EN43" s="4">
        <f t="shared" si="74"/>
        <v>0</v>
      </c>
      <c r="EO43" s="4">
        <f t="shared" si="74"/>
        <v>0</v>
      </c>
      <c r="EP43" s="4">
        <f t="shared" si="74"/>
        <v>0</v>
      </c>
      <c r="EQ43" s="4">
        <f t="shared" si="74"/>
        <v>0</v>
      </c>
      <c r="ER43" s="4">
        <f t="shared" si="74"/>
        <v>0</v>
      </c>
      <c r="ES43" s="4">
        <f t="shared" si="74"/>
        <v>0</v>
      </c>
      <c r="ET43" s="4">
        <f t="shared" si="74"/>
        <v>0</v>
      </c>
      <c r="EU43" s="4">
        <f t="shared" si="74"/>
        <v>0</v>
      </c>
      <c r="EV43" s="4">
        <f t="shared" si="74"/>
        <v>0</v>
      </c>
      <c r="EW43" s="4">
        <f t="shared" si="74"/>
        <v>0</v>
      </c>
      <c r="EX43" s="12">
        <f t="shared" si="74"/>
        <v>0</v>
      </c>
      <c r="EY43" s="31">
        <f t="shared" si="74"/>
        <v>0</v>
      </c>
      <c r="EZ43" s="4">
        <f t="shared" si="74"/>
        <v>0</v>
      </c>
      <c r="FA43" s="4">
        <f t="shared" si="74"/>
        <v>0</v>
      </c>
      <c r="FB43" s="4">
        <f t="shared" si="74"/>
        <v>0</v>
      </c>
      <c r="FC43" s="4">
        <f t="shared" si="74"/>
        <v>0</v>
      </c>
      <c r="FD43" s="4">
        <f t="shared" si="74"/>
        <v>0</v>
      </c>
      <c r="FE43" s="4">
        <f t="shared" si="74"/>
        <v>0</v>
      </c>
      <c r="FF43" s="4">
        <f t="shared" si="74"/>
        <v>0</v>
      </c>
      <c r="FG43" s="4">
        <f t="shared" si="74"/>
        <v>0</v>
      </c>
      <c r="FH43" s="4">
        <f t="shared" si="74"/>
        <v>0</v>
      </c>
      <c r="FI43" s="4">
        <f t="shared" si="74"/>
        <v>0</v>
      </c>
      <c r="FJ43" s="4">
        <f t="shared" si="74"/>
        <v>0</v>
      </c>
      <c r="FK43" s="4">
        <f t="shared" si="74"/>
        <v>0</v>
      </c>
      <c r="FL43" s="4">
        <f t="shared" si="74"/>
        <v>0</v>
      </c>
      <c r="FM43" s="4">
        <f t="shared" si="74"/>
        <v>0</v>
      </c>
      <c r="FN43" s="4">
        <f t="shared" si="74"/>
        <v>0</v>
      </c>
      <c r="FO43" s="4">
        <f t="shared" si="74"/>
        <v>0</v>
      </c>
      <c r="FP43" s="4">
        <f t="shared" si="74"/>
        <v>0</v>
      </c>
      <c r="FQ43" s="4">
        <f t="shared" si="74"/>
        <v>0</v>
      </c>
      <c r="FR43" s="4">
        <f t="shared" si="74"/>
        <v>0</v>
      </c>
      <c r="FS43" s="4">
        <f t="shared" si="74"/>
        <v>0</v>
      </c>
      <c r="FT43" s="4">
        <f t="shared" si="74"/>
        <v>0</v>
      </c>
      <c r="FU43" s="4">
        <f t="shared" si="74"/>
        <v>0</v>
      </c>
      <c r="FV43" s="4">
        <f t="shared" si="74"/>
        <v>0</v>
      </c>
      <c r="FW43" s="4">
        <f t="shared" si="74"/>
        <v>0</v>
      </c>
      <c r="FX43" s="4">
        <f t="shared" si="74"/>
        <v>0</v>
      </c>
      <c r="FY43" s="4">
        <f t="shared" si="74"/>
        <v>0</v>
      </c>
      <c r="FZ43" s="4">
        <f t="shared" si="74"/>
        <v>0</v>
      </c>
      <c r="GA43" s="4">
        <f t="shared" si="74"/>
        <v>0</v>
      </c>
      <c r="GB43" s="12">
        <f t="shared" si="74"/>
        <v>0</v>
      </c>
      <c r="GC43" s="31">
        <f t="shared" si="74"/>
        <v>0</v>
      </c>
      <c r="GD43" s="4">
        <f t="shared" si="74"/>
        <v>0</v>
      </c>
      <c r="GE43" s="4">
        <f t="shared" si="74"/>
        <v>0</v>
      </c>
      <c r="GF43" s="4">
        <f t="shared" si="74"/>
        <v>0</v>
      </c>
      <c r="GG43" s="4">
        <f t="shared" si="74"/>
        <v>0</v>
      </c>
      <c r="GH43" s="4">
        <f t="shared" si="74"/>
        <v>0</v>
      </c>
      <c r="GI43" s="4">
        <f t="shared" si="74"/>
        <v>0</v>
      </c>
      <c r="GJ43" s="4">
        <f t="shared" si="74"/>
        <v>0</v>
      </c>
      <c r="GK43" s="4">
        <f t="shared" si="74"/>
        <v>0</v>
      </c>
      <c r="GL43" s="4">
        <f t="shared" si="74"/>
        <v>0</v>
      </c>
      <c r="GM43" s="4">
        <f t="shared" ref="GM43:IX43" si="75">MAX(GM41:GM42)</f>
        <v>0</v>
      </c>
      <c r="GN43" s="4">
        <f t="shared" si="75"/>
        <v>0</v>
      </c>
      <c r="GO43" s="4">
        <f t="shared" si="75"/>
        <v>0</v>
      </c>
      <c r="GP43" s="4">
        <f t="shared" si="75"/>
        <v>0</v>
      </c>
      <c r="GQ43" s="4">
        <f t="shared" si="75"/>
        <v>0</v>
      </c>
      <c r="GR43" s="4">
        <f t="shared" si="75"/>
        <v>0</v>
      </c>
      <c r="GS43" s="4">
        <f t="shared" si="75"/>
        <v>0</v>
      </c>
      <c r="GT43" s="4">
        <f t="shared" si="75"/>
        <v>0</v>
      </c>
      <c r="GU43" s="4">
        <f t="shared" si="75"/>
        <v>0</v>
      </c>
      <c r="GV43" s="4">
        <f t="shared" si="75"/>
        <v>0</v>
      </c>
      <c r="GW43" s="4">
        <f t="shared" si="75"/>
        <v>0</v>
      </c>
      <c r="GX43" s="4">
        <f t="shared" si="75"/>
        <v>0</v>
      </c>
      <c r="GY43" s="4">
        <f t="shared" si="75"/>
        <v>0</v>
      </c>
      <c r="GZ43" s="4">
        <f t="shared" si="75"/>
        <v>0</v>
      </c>
      <c r="HA43" s="4">
        <f t="shared" si="75"/>
        <v>0</v>
      </c>
      <c r="HB43" s="4">
        <f t="shared" si="75"/>
        <v>0</v>
      </c>
      <c r="HC43" s="4">
        <f t="shared" si="75"/>
        <v>0</v>
      </c>
      <c r="HD43" s="4">
        <f t="shared" si="75"/>
        <v>0</v>
      </c>
      <c r="HE43" s="4">
        <f t="shared" si="75"/>
        <v>0</v>
      </c>
      <c r="HF43" s="4">
        <f t="shared" si="75"/>
        <v>0</v>
      </c>
      <c r="HG43" s="12">
        <f t="shared" si="75"/>
        <v>0</v>
      </c>
      <c r="HH43" s="31">
        <f t="shared" si="75"/>
        <v>0</v>
      </c>
      <c r="HI43" s="4">
        <f t="shared" si="75"/>
        <v>0</v>
      </c>
      <c r="HJ43" s="4">
        <f t="shared" si="75"/>
        <v>0</v>
      </c>
      <c r="HK43" s="4">
        <f t="shared" si="75"/>
        <v>0</v>
      </c>
      <c r="HL43" s="4">
        <f t="shared" si="75"/>
        <v>0</v>
      </c>
      <c r="HM43" s="4">
        <f t="shared" si="75"/>
        <v>0</v>
      </c>
      <c r="HN43" s="4">
        <f t="shared" si="75"/>
        <v>0</v>
      </c>
      <c r="HO43" s="4">
        <f t="shared" si="75"/>
        <v>0</v>
      </c>
      <c r="HP43" s="4">
        <f t="shared" si="75"/>
        <v>0</v>
      </c>
      <c r="HQ43" s="4">
        <f t="shared" si="75"/>
        <v>0</v>
      </c>
      <c r="HR43" s="4">
        <f t="shared" si="75"/>
        <v>0</v>
      </c>
      <c r="HS43" s="4">
        <f t="shared" si="75"/>
        <v>0</v>
      </c>
      <c r="HT43" s="4">
        <f t="shared" si="75"/>
        <v>0</v>
      </c>
      <c r="HU43" s="4">
        <f t="shared" si="75"/>
        <v>0</v>
      </c>
      <c r="HV43" s="4">
        <f t="shared" si="75"/>
        <v>0</v>
      </c>
      <c r="HW43" s="4">
        <f t="shared" si="75"/>
        <v>0</v>
      </c>
      <c r="HX43" s="4">
        <f t="shared" si="75"/>
        <v>0</v>
      </c>
      <c r="HY43" s="4">
        <f t="shared" si="75"/>
        <v>0</v>
      </c>
      <c r="HZ43" s="4">
        <f t="shared" si="75"/>
        <v>0</v>
      </c>
      <c r="IA43" s="4">
        <f t="shared" si="75"/>
        <v>0</v>
      </c>
      <c r="IB43" s="4">
        <f t="shared" si="75"/>
        <v>0</v>
      </c>
      <c r="IC43" s="4">
        <f t="shared" si="75"/>
        <v>0</v>
      </c>
      <c r="ID43" s="4">
        <f t="shared" si="75"/>
        <v>0</v>
      </c>
      <c r="IE43" s="4">
        <f t="shared" si="75"/>
        <v>0</v>
      </c>
      <c r="IF43" s="4">
        <f t="shared" si="75"/>
        <v>0</v>
      </c>
      <c r="IG43" s="4">
        <f t="shared" si="75"/>
        <v>0</v>
      </c>
      <c r="IH43" s="4">
        <f t="shared" si="75"/>
        <v>0</v>
      </c>
      <c r="II43" s="4">
        <f t="shared" si="75"/>
        <v>0</v>
      </c>
      <c r="IJ43" s="4">
        <f t="shared" si="75"/>
        <v>0</v>
      </c>
      <c r="IK43" s="12">
        <f t="shared" si="75"/>
        <v>0</v>
      </c>
      <c r="IL43" s="31">
        <f t="shared" si="75"/>
        <v>0</v>
      </c>
      <c r="IM43" s="4">
        <f t="shared" si="75"/>
        <v>0</v>
      </c>
      <c r="IN43" s="4">
        <f t="shared" si="75"/>
        <v>0</v>
      </c>
      <c r="IO43" s="4">
        <f t="shared" si="75"/>
        <v>0</v>
      </c>
      <c r="IP43" s="4">
        <f t="shared" si="75"/>
        <v>0</v>
      </c>
      <c r="IQ43" s="4">
        <f t="shared" si="75"/>
        <v>0</v>
      </c>
      <c r="IR43" s="4">
        <f t="shared" si="75"/>
        <v>0</v>
      </c>
      <c r="IS43" s="4">
        <f t="shared" si="75"/>
        <v>0</v>
      </c>
      <c r="IT43" s="4">
        <f t="shared" si="75"/>
        <v>0</v>
      </c>
      <c r="IU43" s="4">
        <f t="shared" si="75"/>
        <v>0</v>
      </c>
      <c r="IV43" s="4">
        <f t="shared" si="75"/>
        <v>0</v>
      </c>
      <c r="IW43" s="4">
        <f t="shared" si="75"/>
        <v>0</v>
      </c>
      <c r="IX43" s="4">
        <f t="shared" si="75"/>
        <v>0</v>
      </c>
      <c r="IY43" s="4">
        <f t="shared" ref="IY43:LJ43" si="76">MAX(IY41:IY42)</f>
        <v>0</v>
      </c>
      <c r="IZ43" s="4">
        <f t="shared" si="76"/>
        <v>0</v>
      </c>
      <c r="JA43" s="4">
        <f t="shared" si="76"/>
        <v>0</v>
      </c>
      <c r="JB43" s="4">
        <f t="shared" si="76"/>
        <v>0</v>
      </c>
      <c r="JC43" s="4">
        <f t="shared" si="76"/>
        <v>0</v>
      </c>
      <c r="JD43" s="4">
        <f t="shared" si="76"/>
        <v>0</v>
      </c>
      <c r="JE43" s="4">
        <f t="shared" si="76"/>
        <v>0</v>
      </c>
      <c r="JF43" s="4">
        <f t="shared" si="76"/>
        <v>0</v>
      </c>
      <c r="JG43" s="4">
        <f t="shared" si="76"/>
        <v>0</v>
      </c>
      <c r="JH43" s="4">
        <f t="shared" si="76"/>
        <v>0</v>
      </c>
      <c r="JI43" s="4">
        <f t="shared" si="76"/>
        <v>0</v>
      </c>
      <c r="JJ43" s="4">
        <f t="shared" si="76"/>
        <v>0</v>
      </c>
      <c r="JK43" s="4">
        <f t="shared" si="76"/>
        <v>0</v>
      </c>
      <c r="JL43" s="4">
        <f t="shared" si="76"/>
        <v>0</v>
      </c>
      <c r="JM43" s="4">
        <f t="shared" si="76"/>
        <v>0</v>
      </c>
      <c r="JN43" s="4">
        <f t="shared" si="76"/>
        <v>0</v>
      </c>
      <c r="JO43" s="4">
        <f t="shared" si="76"/>
        <v>0</v>
      </c>
      <c r="JP43" s="12">
        <f t="shared" si="76"/>
        <v>0</v>
      </c>
      <c r="JQ43" s="31">
        <f t="shared" si="76"/>
        <v>0</v>
      </c>
      <c r="JR43" s="4">
        <f t="shared" si="76"/>
        <v>0</v>
      </c>
      <c r="JS43" s="4">
        <f t="shared" si="76"/>
        <v>0</v>
      </c>
      <c r="JT43" s="4">
        <f t="shared" si="76"/>
        <v>0</v>
      </c>
      <c r="JU43" s="4">
        <f t="shared" si="76"/>
        <v>0</v>
      </c>
      <c r="JV43" s="4">
        <f t="shared" si="76"/>
        <v>0</v>
      </c>
      <c r="JW43" s="4">
        <f t="shared" si="76"/>
        <v>0</v>
      </c>
      <c r="JX43" s="4">
        <f t="shared" si="76"/>
        <v>0</v>
      </c>
      <c r="JY43" s="4">
        <f t="shared" si="76"/>
        <v>0</v>
      </c>
      <c r="JZ43" s="4">
        <f t="shared" si="76"/>
        <v>0</v>
      </c>
      <c r="KA43" s="4">
        <f t="shared" si="76"/>
        <v>0</v>
      </c>
      <c r="KB43" s="4">
        <f t="shared" si="76"/>
        <v>0</v>
      </c>
      <c r="KC43" s="4">
        <f t="shared" si="76"/>
        <v>0</v>
      </c>
      <c r="KD43" s="4">
        <f t="shared" si="76"/>
        <v>0</v>
      </c>
      <c r="KE43" s="4">
        <f t="shared" si="76"/>
        <v>0</v>
      </c>
      <c r="KF43" s="4">
        <f t="shared" si="76"/>
        <v>0</v>
      </c>
      <c r="KG43" s="4">
        <f t="shared" si="76"/>
        <v>0</v>
      </c>
      <c r="KH43" s="4">
        <f t="shared" si="76"/>
        <v>0</v>
      </c>
      <c r="KI43" s="4">
        <f t="shared" si="76"/>
        <v>0</v>
      </c>
      <c r="KJ43" s="4">
        <f t="shared" si="76"/>
        <v>0</v>
      </c>
      <c r="KK43" s="4">
        <f t="shared" si="76"/>
        <v>0</v>
      </c>
      <c r="KL43" s="4">
        <f t="shared" si="76"/>
        <v>0</v>
      </c>
      <c r="KM43" s="4">
        <f t="shared" si="76"/>
        <v>0</v>
      </c>
      <c r="KN43" s="4">
        <f t="shared" si="76"/>
        <v>0</v>
      </c>
      <c r="KO43" s="4">
        <f t="shared" si="76"/>
        <v>0</v>
      </c>
      <c r="KP43" s="4">
        <f t="shared" si="76"/>
        <v>0</v>
      </c>
      <c r="KQ43" s="4">
        <f t="shared" si="76"/>
        <v>0</v>
      </c>
      <c r="KR43" s="4">
        <f t="shared" si="76"/>
        <v>0</v>
      </c>
      <c r="KS43" s="4">
        <f t="shared" si="76"/>
        <v>0</v>
      </c>
      <c r="KT43" s="4">
        <f t="shared" si="76"/>
        <v>0</v>
      </c>
      <c r="KU43" s="12">
        <f t="shared" si="76"/>
        <v>0</v>
      </c>
      <c r="KV43" s="31">
        <f t="shared" si="76"/>
        <v>0</v>
      </c>
      <c r="KW43" s="4">
        <f t="shared" si="76"/>
        <v>0</v>
      </c>
      <c r="KX43" s="4">
        <f t="shared" si="76"/>
        <v>0</v>
      </c>
      <c r="KY43" s="4">
        <f t="shared" si="76"/>
        <v>0</v>
      </c>
      <c r="KZ43" s="4">
        <f t="shared" si="76"/>
        <v>0</v>
      </c>
      <c r="LA43" s="4">
        <f t="shared" si="76"/>
        <v>0</v>
      </c>
      <c r="LB43" s="4">
        <f t="shared" si="76"/>
        <v>0</v>
      </c>
      <c r="LC43" s="4">
        <f t="shared" si="76"/>
        <v>0</v>
      </c>
      <c r="LD43" s="4">
        <f t="shared" si="76"/>
        <v>0</v>
      </c>
      <c r="LE43" s="4">
        <f t="shared" si="76"/>
        <v>0</v>
      </c>
      <c r="LF43" s="4">
        <f t="shared" si="76"/>
        <v>0</v>
      </c>
      <c r="LG43" s="4">
        <f t="shared" si="76"/>
        <v>0</v>
      </c>
      <c r="LH43" s="4">
        <f t="shared" si="76"/>
        <v>0</v>
      </c>
      <c r="LI43" s="4">
        <f t="shared" si="76"/>
        <v>0</v>
      </c>
      <c r="LJ43" s="4">
        <f t="shared" si="76"/>
        <v>0</v>
      </c>
      <c r="LK43" s="4">
        <f t="shared" ref="LK43:NB43" si="77">MAX(LK41:LK42)</f>
        <v>0</v>
      </c>
      <c r="LL43" s="4">
        <f t="shared" si="77"/>
        <v>0</v>
      </c>
      <c r="LM43" s="4">
        <f t="shared" si="77"/>
        <v>0</v>
      </c>
      <c r="LN43" s="4">
        <f t="shared" si="77"/>
        <v>0</v>
      </c>
      <c r="LO43" s="4">
        <f t="shared" si="77"/>
        <v>0</v>
      </c>
      <c r="LP43" s="4">
        <f t="shared" si="77"/>
        <v>0</v>
      </c>
      <c r="LQ43" s="4">
        <f t="shared" si="77"/>
        <v>0</v>
      </c>
      <c r="LR43" s="4">
        <f t="shared" si="77"/>
        <v>0</v>
      </c>
      <c r="LS43" s="4">
        <f t="shared" si="77"/>
        <v>0</v>
      </c>
      <c r="LT43" s="4">
        <f t="shared" si="77"/>
        <v>0</v>
      </c>
      <c r="LU43" s="4">
        <f t="shared" si="77"/>
        <v>0</v>
      </c>
      <c r="LV43" s="4">
        <f t="shared" si="77"/>
        <v>0</v>
      </c>
      <c r="LW43" s="12">
        <f t="shared" si="77"/>
        <v>0</v>
      </c>
      <c r="LX43" s="31">
        <f t="shared" si="77"/>
        <v>0</v>
      </c>
      <c r="LY43" s="4">
        <f t="shared" si="77"/>
        <v>0</v>
      </c>
      <c r="LZ43" s="4">
        <f t="shared" si="77"/>
        <v>0</v>
      </c>
      <c r="MA43" s="4">
        <f t="shared" si="77"/>
        <v>0</v>
      </c>
      <c r="MB43" s="4">
        <f t="shared" si="77"/>
        <v>0</v>
      </c>
      <c r="MC43" s="4">
        <f t="shared" si="77"/>
        <v>0</v>
      </c>
      <c r="MD43" s="4">
        <f t="shared" si="77"/>
        <v>0</v>
      </c>
      <c r="ME43" s="4">
        <f t="shared" si="77"/>
        <v>0</v>
      </c>
      <c r="MF43" s="4">
        <f t="shared" si="77"/>
        <v>0</v>
      </c>
      <c r="MG43" s="4">
        <f t="shared" si="77"/>
        <v>0</v>
      </c>
      <c r="MH43" s="4">
        <f t="shared" si="77"/>
        <v>0</v>
      </c>
      <c r="MI43" s="4">
        <f t="shared" si="77"/>
        <v>0</v>
      </c>
      <c r="MJ43" s="4">
        <f t="shared" si="77"/>
        <v>0</v>
      </c>
      <c r="MK43" s="4">
        <f t="shared" si="77"/>
        <v>0</v>
      </c>
      <c r="ML43" s="4">
        <f t="shared" si="77"/>
        <v>0</v>
      </c>
      <c r="MM43" s="4">
        <f t="shared" si="77"/>
        <v>0</v>
      </c>
      <c r="MN43" s="4">
        <f t="shared" si="77"/>
        <v>0</v>
      </c>
      <c r="MO43" s="4">
        <f t="shared" si="77"/>
        <v>0</v>
      </c>
      <c r="MP43" s="4">
        <f t="shared" si="77"/>
        <v>0</v>
      </c>
      <c r="MQ43" s="4">
        <f t="shared" si="77"/>
        <v>0</v>
      </c>
      <c r="MR43" s="4">
        <f t="shared" si="77"/>
        <v>0</v>
      </c>
      <c r="MS43" s="4">
        <f t="shared" si="77"/>
        <v>0</v>
      </c>
      <c r="MT43" s="4">
        <f t="shared" si="77"/>
        <v>0</v>
      </c>
      <c r="MU43" s="4">
        <f t="shared" si="77"/>
        <v>0</v>
      </c>
      <c r="MV43" s="4">
        <f t="shared" si="77"/>
        <v>0</v>
      </c>
      <c r="MW43" s="4">
        <f t="shared" si="77"/>
        <v>0</v>
      </c>
      <c r="MX43" s="4">
        <f t="shared" si="77"/>
        <v>0</v>
      </c>
      <c r="MY43" s="4">
        <f t="shared" si="77"/>
        <v>0</v>
      </c>
      <c r="MZ43" s="4">
        <f t="shared" si="77"/>
        <v>0</v>
      </c>
      <c r="NA43" s="4">
        <f t="shared" si="77"/>
        <v>0</v>
      </c>
      <c r="NB43" s="4">
        <f t="shared" si="77"/>
        <v>0</v>
      </c>
    </row>
    <row r="44" spans="1:366" ht="10.15" customHeight="1" x14ac:dyDescent="0.2">
      <c r="A44" s="319" t="s">
        <v>401</v>
      </c>
      <c r="B44" s="29"/>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29"/>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29"/>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29"/>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29"/>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29"/>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29"/>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29"/>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29"/>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29"/>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29"/>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29"/>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row>
    <row r="45" spans="1:366" ht="10.15" customHeight="1" x14ac:dyDescent="0.2">
      <c r="A45" s="320"/>
      <c r="B45" s="32"/>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32"/>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32"/>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32"/>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32"/>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32"/>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32"/>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32"/>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32"/>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32"/>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32"/>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32"/>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row>
    <row r="46" spans="1:366" ht="15" x14ac:dyDescent="0.25">
      <c r="A46" s="64" t="s">
        <v>1</v>
      </c>
      <c r="B46" s="63">
        <f>SUM(B6,B19,B32)</f>
        <v>0</v>
      </c>
      <c r="C46" s="4">
        <f t="shared" ref="C46:BN46" si="78">SUM(C6,C19,C32)</f>
        <v>0</v>
      </c>
      <c r="D46" s="4">
        <f>SUM(D6,D19,D32)</f>
        <v>0</v>
      </c>
      <c r="E46" s="4">
        <f t="shared" si="78"/>
        <v>0</v>
      </c>
      <c r="F46" s="4">
        <f t="shared" si="78"/>
        <v>0</v>
      </c>
      <c r="G46" s="4">
        <f t="shared" si="78"/>
        <v>0</v>
      </c>
      <c r="H46" s="4">
        <f t="shared" si="78"/>
        <v>0</v>
      </c>
      <c r="I46" s="4">
        <f t="shared" si="78"/>
        <v>0</v>
      </c>
      <c r="J46" s="4">
        <f t="shared" si="78"/>
        <v>0</v>
      </c>
      <c r="K46" s="4">
        <f t="shared" si="78"/>
        <v>0</v>
      </c>
      <c r="L46" s="4">
        <f t="shared" si="78"/>
        <v>0</v>
      </c>
      <c r="M46" s="4">
        <f t="shared" si="78"/>
        <v>0</v>
      </c>
      <c r="N46" s="4">
        <f t="shared" si="78"/>
        <v>0</v>
      </c>
      <c r="O46" s="4">
        <f t="shared" si="78"/>
        <v>0</v>
      </c>
      <c r="P46" s="4">
        <f t="shared" si="78"/>
        <v>0</v>
      </c>
      <c r="Q46" s="4">
        <f t="shared" si="78"/>
        <v>0</v>
      </c>
      <c r="R46" s="4">
        <f t="shared" si="78"/>
        <v>0</v>
      </c>
      <c r="S46" s="4">
        <f t="shared" si="78"/>
        <v>0</v>
      </c>
      <c r="T46" s="4">
        <f t="shared" si="78"/>
        <v>0</v>
      </c>
      <c r="U46" s="4">
        <f t="shared" si="78"/>
        <v>0</v>
      </c>
      <c r="V46" s="4">
        <f t="shared" si="78"/>
        <v>0</v>
      </c>
      <c r="W46" s="4">
        <f t="shared" si="78"/>
        <v>0</v>
      </c>
      <c r="X46" s="4">
        <f t="shared" si="78"/>
        <v>0</v>
      </c>
      <c r="Y46" s="4">
        <f t="shared" si="78"/>
        <v>0</v>
      </c>
      <c r="Z46" s="4">
        <f t="shared" si="78"/>
        <v>0</v>
      </c>
      <c r="AA46" s="4">
        <f t="shared" si="78"/>
        <v>0</v>
      </c>
      <c r="AB46" s="4">
        <f t="shared" si="78"/>
        <v>0</v>
      </c>
      <c r="AC46" s="4">
        <f t="shared" si="78"/>
        <v>0</v>
      </c>
      <c r="AD46" s="4">
        <f t="shared" si="78"/>
        <v>0</v>
      </c>
      <c r="AE46" s="12">
        <f t="shared" si="78"/>
        <v>0</v>
      </c>
      <c r="AF46" s="31">
        <f>SUM(AF6,AF19,AF32)</f>
        <v>0</v>
      </c>
      <c r="AG46" s="4">
        <f t="shared" si="78"/>
        <v>0</v>
      </c>
      <c r="AH46" s="4">
        <f t="shared" si="78"/>
        <v>0</v>
      </c>
      <c r="AI46" s="4">
        <f t="shared" si="78"/>
        <v>0</v>
      </c>
      <c r="AJ46" s="4">
        <f t="shared" si="78"/>
        <v>0</v>
      </c>
      <c r="AK46" s="4">
        <f t="shared" si="78"/>
        <v>0</v>
      </c>
      <c r="AL46" s="4">
        <f t="shared" si="78"/>
        <v>0</v>
      </c>
      <c r="AM46" s="4">
        <f t="shared" si="78"/>
        <v>0</v>
      </c>
      <c r="AN46" s="4">
        <f t="shared" si="78"/>
        <v>0</v>
      </c>
      <c r="AO46" s="4">
        <f t="shared" si="78"/>
        <v>0</v>
      </c>
      <c r="AP46" s="4">
        <f t="shared" si="78"/>
        <v>0</v>
      </c>
      <c r="AQ46" s="4">
        <f t="shared" si="78"/>
        <v>0</v>
      </c>
      <c r="AR46" s="4">
        <f t="shared" si="78"/>
        <v>0</v>
      </c>
      <c r="AS46" s="4">
        <f t="shared" si="78"/>
        <v>0</v>
      </c>
      <c r="AT46" s="4">
        <f t="shared" si="78"/>
        <v>0</v>
      </c>
      <c r="AU46" s="4">
        <f t="shared" si="78"/>
        <v>0</v>
      </c>
      <c r="AV46" s="4">
        <f t="shared" si="78"/>
        <v>0</v>
      </c>
      <c r="AW46" s="4">
        <f t="shared" si="78"/>
        <v>0</v>
      </c>
      <c r="AX46" s="4">
        <f t="shared" si="78"/>
        <v>0</v>
      </c>
      <c r="AY46" s="4">
        <f t="shared" si="78"/>
        <v>0</v>
      </c>
      <c r="AZ46" s="4">
        <f t="shared" si="78"/>
        <v>0</v>
      </c>
      <c r="BA46" s="4">
        <f t="shared" si="78"/>
        <v>0</v>
      </c>
      <c r="BB46" s="4">
        <f t="shared" si="78"/>
        <v>0</v>
      </c>
      <c r="BC46" s="4">
        <f t="shared" si="78"/>
        <v>0</v>
      </c>
      <c r="BD46" s="4">
        <f t="shared" si="78"/>
        <v>0</v>
      </c>
      <c r="BE46" s="4">
        <f t="shared" si="78"/>
        <v>0</v>
      </c>
      <c r="BF46" s="4">
        <f t="shared" si="78"/>
        <v>0</v>
      </c>
      <c r="BG46" s="4">
        <f t="shared" si="78"/>
        <v>0</v>
      </c>
      <c r="BH46" s="4">
        <f t="shared" si="78"/>
        <v>0</v>
      </c>
      <c r="BI46" s="4">
        <f t="shared" si="78"/>
        <v>0</v>
      </c>
      <c r="BJ46" s="12">
        <f t="shared" si="78"/>
        <v>0</v>
      </c>
      <c r="BK46" s="31">
        <f t="shared" si="78"/>
        <v>0</v>
      </c>
      <c r="BL46" s="4">
        <f t="shared" si="78"/>
        <v>0</v>
      </c>
      <c r="BM46" s="4">
        <f t="shared" si="78"/>
        <v>0</v>
      </c>
      <c r="BN46" s="4">
        <f t="shared" si="78"/>
        <v>0</v>
      </c>
      <c r="BO46" s="4">
        <f t="shared" ref="BO46:DZ46" si="79">SUM(BO6,BO19,BO32)</f>
        <v>0</v>
      </c>
      <c r="BP46" s="4">
        <f t="shared" si="79"/>
        <v>0</v>
      </c>
      <c r="BQ46" s="4">
        <f t="shared" si="79"/>
        <v>0</v>
      </c>
      <c r="BR46" s="4">
        <f t="shared" si="79"/>
        <v>0</v>
      </c>
      <c r="BS46" s="4">
        <f t="shared" si="79"/>
        <v>0</v>
      </c>
      <c r="BT46" s="4">
        <f t="shared" si="79"/>
        <v>0</v>
      </c>
      <c r="BU46" s="4">
        <f t="shared" si="79"/>
        <v>0</v>
      </c>
      <c r="BV46" s="4">
        <f t="shared" si="79"/>
        <v>0</v>
      </c>
      <c r="BW46" s="4">
        <f t="shared" si="79"/>
        <v>0</v>
      </c>
      <c r="BX46" s="4">
        <f t="shared" si="79"/>
        <v>0</v>
      </c>
      <c r="BY46" s="4">
        <f t="shared" si="79"/>
        <v>0</v>
      </c>
      <c r="BZ46" s="4">
        <f t="shared" si="79"/>
        <v>0</v>
      </c>
      <c r="CA46" s="4">
        <f t="shared" si="79"/>
        <v>0</v>
      </c>
      <c r="CB46" s="4">
        <f t="shared" si="79"/>
        <v>0</v>
      </c>
      <c r="CC46" s="4">
        <f t="shared" si="79"/>
        <v>0</v>
      </c>
      <c r="CD46" s="4">
        <f t="shared" si="79"/>
        <v>0</v>
      </c>
      <c r="CE46" s="4">
        <f t="shared" si="79"/>
        <v>0</v>
      </c>
      <c r="CF46" s="4">
        <f t="shared" si="79"/>
        <v>0</v>
      </c>
      <c r="CG46" s="4">
        <f t="shared" si="79"/>
        <v>0</v>
      </c>
      <c r="CH46" s="4">
        <f t="shared" si="79"/>
        <v>0</v>
      </c>
      <c r="CI46" s="4">
        <f t="shared" si="79"/>
        <v>0</v>
      </c>
      <c r="CJ46" s="4">
        <f t="shared" si="79"/>
        <v>0</v>
      </c>
      <c r="CK46" s="4">
        <f t="shared" si="79"/>
        <v>0</v>
      </c>
      <c r="CL46" s="4">
        <f t="shared" si="79"/>
        <v>0</v>
      </c>
      <c r="CM46" s="4">
        <f t="shared" si="79"/>
        <v>0</v>
      </c>
      <c r="CN46" s="12">
        <f t="shared" si="79"/>
        <v>0</v>
      </c>
      <c r="CO46" s="31">
        <f t="shared" si="79"/>
        <v>0</v>
      </c>
      <c r="CP46" s="4">
        <f t="shared" si="79"/>
        <v>0</v>
      </c>
      <c r="CQ46" s="4">
        <f t="shared" si="79"/>
        <v>0</v>
      </c>
      <c r="CR46" s="4">
        <f t="shared" si="79"/>
        <v>0</v>
      </c>
      <c r="CS46" s="4">
        <f t="shared" si="79"/>
        <v>0</v>
      </c>
      <c r="CT46" s="4">
        <f t="shared" si="79"/>
        <v>0</v>
      </c>
      <c r="CU46" s="4">
        <f t="shared" si="79"/>
        <v>0</v>
      </c>
      <c r="CV46" s="4">
        <f t="shared" si="79"/>
        <v>0</v>
      </c>
      <c r="CW46" s="4">
        <f t="shared" si="79"/>
        <v>0</v>
      </c>
      <c r="CX46" s="4">
        <f t="shared" si="79"/>
        <v>0</v>
      </c>
      <c r="CY46" s="4">
        <f t="shared" si="79"/>
        <v>0</v>
      </c>
      <c r="CZ46" s="4">
        <f t="shared" si="79"/>
        <v>0</v>
      </c>
      <c r="DA46" s="4">
        <f t="shared" si="79"/>
        <v>0</v>
      </c>
      <c r="DB46" s="4">
        <f t="shared" si="79"/>
        <v>0</v>
      </c>
      <c r="DC46" s="4">
        <f t="shared" si="79"/>
        <v>0</v>
      </c>
      <c r="DD46" s="4">
        <f t="shared" si="79"/>
        <v>0</v>
      </c>
      <c r="DE46" s="4">
        <f t="shared" si="79"/>
        <v>0</v>
      </c>
      <c r="DF46" s="4">
        <f t="shared" si="79"/>
        <v>0</v>
      </c>
      <c r="DG46" s="4">
        <f t="shared" si="79"/>
        <v>0</v>
      </c>
      <c r="DH46" s="4">
        <f t="shared" si="79"/>
        <v>0</v>
      </c>
      <c r="DI46" s="4">
        <f t="shared" si="79"/>
        <v>0</v>
      </c>
      <c r="DJ46" s="4">
        <f t="shared" si="79"/>
        <v>0</v>
      </c>
      <c r="DK46" s="4">
        <f t="shared" si="79"/>
        <v>0</v>
      </c>
      <c r="DL46" s="4">
        <f t="shared" si="79"/>
        <v>0</v>
      </c>
      <c r="DM46" s="4">
        <f t="shared" si="79"/>
        <v>0</v>
      </c>
      <c r="DN46" s="4">
        <f t="shared" si="79"/>
        <v>0</v>
      </c>
      <c r="DO46" s="4">
        <f t="shared" si="79"/>
        <v>0</v>
      </c>
      <c r="DP46" s="4">
        <f t="shared" si="79"/>
        <v>0</v>
      </c>
      <c r="DQ46" s="4">
        <f t="shared" si="79"/>
        <v>0</v>
      </c>
      <c r="DR46" s="4">
        <f t="shared" si="79"/>
        <v>0</v>
      </c>
      <c r="DS46" s="12">
        <f t="shared" si="79"/>
        <v>0</v>
      </c>
      <c r="DT46" s="31">
        <f t="shared" si="79"/>
        <v>0</v>
      </c>
      <c r="DU46" s="4">
        <f t="shared" si="79"/>
        <v>0</v>
      </c>
      <c r="DV46" s="4">
        <f t="shared" si="79"/>
        <v>0</v>
      </c>
      <c r="DW46" s="4">
        <f t="shared" si="79"/>
        <v>0</v>
      </c>
      <c r="DX46" s="4">
        <f t="shared" si="79"/>
        <v>0</v>
      </c>
      <c r="DY46" s="4">
        <f t="shared" si="79"/>
        <v>0</v>
      </c>
      <c r="DZ46" s="4">
        <f t="shared" si="79"/>
        <v>0</v>
      </c>
      <c r="EA46" s="4">
        <f t="shared" ref="EA46:GL46" si="80">SUM(EA6,EA19,EA32)</f>
        <v>0</v>
      </c>
      <c r="EB46" s="4">
        <f t="shared" si="80"/>
        <v>0</v>
      </c>
      <c r="EC46" s="4">
        <f t="shared" si="80"/>
        <v>0</v>
      </c>
      <c r="ED46" s="4">
        <f t="shared" si="80"/>
        <v>0</v>
      </c>
      <c r="EE46" s="4">
        <f t="shared" si="80"/>
        <v>0</v>
      </c>
      <c r="EF46" s="4">
        <f t="shared" si="80"/>
        <v>0</v>
      </c>
      <c r="EG46" s="4">
        <f t="shared" si="80"/>
        <v>0</v>
      </c>
      <c r="EH46" s="4">
        <f t="shared" si="80"/>
        <v>0</v>
      </c>
      <c r="EI46" s="4">
        <f t="shared" si="80"/>
        <v>0</v>
      </c>
      <c r="EJ46" s="4">
        <f t="shared" si="80"/>
        <v>0</v>
      </c>
      <c r="EK46" s="4">
        <f t="shared" si="80"/>
        <v>0</v>
      </c>
      <c r="EL46" s="4">
        <f t="shared" si="80"/>
        <v>0</v>
      </c>
      <c r="EM46" s="4">
        <f t="shared" si="80"/>
        <v>0</v>
      </c>
      <c r="EN46" s="4">
        <f t="shared" si="80"/>
        <v>0</v>
      </c>
      <c r="EO46" s="4">
        <f t="shared" si="80"/>
        <v>0</v>
      </c>
      <c r="EP46" s="4">
        <f t="shared" si="80"/>
        <v>0</v>
      </c>
      <c r="EQ46" s="4">
        <f t="shared" si="80"/>
        <v>0</v>
      </c>
      <c r="ER46" s="4">
        <f t="shared" si="80"/>
        <v>0</v>
      </c>
      <c r="ES46" s="4">
        <f t="shared" si="80"/>
        <v>0</v>
      </c>
      <c r="ET46" s="4">
        <f t="shared" si="80"/>
        <v>0</v>
      </c>
      <c r="EU46" s="4">
        <f t="shared" si="80"/>
        <v>0</v>
      </c>
      <c r="EV46" s="4">
        <f t="shared" si="80"/>
        <v>0</v>
      </c>
      <c r="EW46" s="4">
        <f t="shared" si="80"/>
        <v>0</v>
      </c>
      <c r="EX46" s="12">
        <f t="shared" si="80"/>
        <v>0</v>
      </c>
      <c r="EY46" s="31">
        <f t="shared" si="80"/>
        <v>0</v>
      </c>
      <c r="EZ46" s="4">
        <f t="shared" si="80"/>
        <v>0</v>
      </c>
      <c r="FA46" s="4">
        <f t="shared" si="80"/>
        <v>0</v>
      </c>
      <c r="FB46" s="4">
        <f t="shared" si="80"/>
        <v>0</v>
      </c>
      <c r="FC46" s="4">
        <f t="shared" si="80"/>
        <v>0</v>
      </c>
      <c r="FD46" s="4">
        <f t="shared" si="80"/>
        <v>0</v>
      </c>
      <c r="FE46" s="4">
        <f t="shared" si="80"/>
        <v>0</v>
      </c>
      <c r="FF46" s="4">
        <f t="shared" si="80"/>
        <v>0</v>
      </c>
      <c r="FG46" s="4">
        <f t="shared" si="80"/>
        <v>0</v>
      </c>
      <c r="FH46" s="4">
        <f t="shared" si="80"/>
        <v>0</v>
      </c>
      <c r="FI46" s="4">
        <f t="shared" si="80"/>
        <v>0</v>
      </c>
      <c r="FJ46" s="4">
        <f t="shared" si="80"/>
        <v>0</v>
      </c>
      <c r="FK46" s="4">
        <f t="shared" si="80"/>
        <v>0</v>
      </c>
      <c r="FL46" s="4">
        <f t="shared" si="80"/>
        <v>0</v>
      </c>
      <c r="FM46" s="4">
        <f t="shared" si="80"/>
        <v>0</v>
      </c>
      <c r="FN46" s="4">
        <f t="shared" si="80"/>
        <v>0</v>
      </c>
      <c r="FO46" s="4">
        <f t="shared" si="80"/>
        <v>0</v>
      </c>
      <c r="FP46" s="4">
        <f t="shared" si="80"/>
        <v>0</v>
      </c>
      <c r="FQ46" s="4">
        <f t="shared" si="80"/>
        <v>0</v>
      </c>
      <c r="FR46" s="4">
        <f t="shared" si="80"/>
        <v>0</v>
      </c>
      <c r="FS46" s="4">
        <f t="shared" si="80"/>
        <v>0</v>
      </c>
      <c r="FT46" s="4">
        <f t="shared" si="80"/>
        <v>0</v>
      </c>
      <c r="FU46" s="4">
        <f t="shared" si="80"/>
        <v>0</v>
      </c>
      <c r="FV46" s="4">
        <f t="shared" si="80"/>
        <v>0</v>
      </c>
      <c r="FW46" s="4">
        <f t="shared" si="80"/>
        <v>0</v>
      </c>
      <c r="FX46" s="4">
        <f t="shared" si="80"/>
        <v>0</v>
      </c>
      <c r="FY46" s="4">
        <f t="shared" si="80"/>
        <v>0</v>
      </c>
      <c r="FZ46" s="4">
        <f t="shared" si="80"/>
        <v>0</v>
      </c>
      <c r="GA46" s="4">
        <f t="shared" si="80"/>
        <v>0</v>
      </c>
      <c r="GB46" s="12">
        <f t="shared" si="80"/>
        <v>0</v>
      </c>
      <c r="GC46" s="31">
        <f t="shared" si="80"/>
        <v>0</v>
      </c>
      <c r="GD46" s="4">
        <f t="shared" si="80"/>
        <v>0</v>
      </c>
      <c r="GE46" s="4">
        <f t="shared" si="80"/>
        <v>0</v>
      </c>
      <c r="GF46" s="4">
        <f t="shared" si="80"/>
        <v>0</v>
      </c>
      <c r="GG46" s="4">
        <f t="shared" si="80"/>
        <v>0</v>
      </c>
      <c r="GH46" s="4">
        <f t="shared" si="80"/>
        <v>0</v>
      </c>
      <c r="GI46" s="4">
        <f t="shared" si="80"/>
        <v>0</v>
      </c>
      <c r="GJ46" s="4">
        <f t="shared" si="80"/>
        <v>0</v>
      </c>
      <c r="GK46" s="4">
        <f t="shared" si="80"/>
        <v>0</v>
      </c>
      <c r="GL46" s="4">
        <f t="shared" si="80"/>
        <v>0</v>
      </c>
      <c r="GM46" s="4">
        <f t="shared" ref="GM46:IX46" si="81">SUM(GM6,GM19,GM32)</f>
        <v>0</v>
      </c>
      <c r="GN46" s="4">
        <f t="shared" si="81"/>
        <v>0</v>
      </c>
      <c r="GO46" s="4">
        <f t="shared" si="81"/>
        <v>0</v>
      </c>
      <c r="GP46" s="4">
        <f t="shared" si="81"/>
        <v>0</v>
      </c>
      <c r="GQ46" s="4">
        <f t="shared" si="81"/>
        <v>0</v>
      </c>
      <c r="GR46" s="4">
        <f t="shared" si="81"/>
        <v>0</v>
      </c>
      <c r="GS46" s="4">
        <f t="shared" si="81"/>
        <v>0</v>
      </c>
      <c r="GT46" s="4">
        <f t="shared" si="81"/>
        <v>0</v>
      </c>
      <c r="GU46" s="4">
        <f t="shared" si="81"/>
        <v>0</v>
      </c>
      <c r="GV46" s="4">
        <f t="shared" si="81"/>
        <v>0</v>
      </c>
      <c r="GW46" s="4">
        <f t="shared" si="81"/>
        <v>0</v>
      </c>
      <c r="GX46" s="4">
        <f t="shared" si="81"/>
        <v>0</v>
      </c>
      <c r="GY46" s="4">
        <f t="shared" si="81"/>
        <v>0</v>
      </c>
      <c r="GZ46" s="4">
        <f t="shared" si="81"/>
        <v>0</v>
      </c>
      <c r="HA46" s="4">
        <f t="shared" si="81"/>
        <v>0</v>
      </c>
      <c r="HB46" s="4">
        <f t="shared" si="81"/>
        <v>0</v>
      </c>
      <c r="HC46" s="4">
        <f t="shared" si="81"/>
        <v>0</v>
      </c>
      <c r="HD46" s="4">
        <f t="shared" si="81"/>
        <v>0</v>
      </c>
      <c r="HE46" s="4">
        <f t="shared" si="81"/>
        <v>0</v>
      </c>
      <c r="HF46" s="4">
        <f t="shared" si="81"/>
        <v>0</v>
      </c>
      <c r="HG46" s="12">
        <f t="shared" si="81"/>
        <v>0</v>
      </c>
      <c r="HH46" s="31">
        <f t="shared" si="81"/>
        <v>0</v>
      </c>
      <c r="HI46" s="4">
        <f t="shared" si="81"/>
        <v>0</v>
      </c>
      <c r="HJ46" s="4">
        <f t="shared" si="81"/>
        <v>0</v>
      </c>
      <c r="HK46" s="4">
        <f t="shared" si="81"/>
        <v>0</v>
      </c>
      <c r="HL46" s="4">
        <f t="shared" si="81"/>
        <v>0</v>
      </c>
      <c r="HM46" s="4">
        <f t="shared" si="81"/>
        <v>0</v>
      </c>
      <c r="HN46" s="4">
        <f t="shared" si="81"/>
        <v>0</v>
      </c>
      <c r="HO46" s="4">
        <f t="shared" si="81"/>
        <v>0</v>
      </c>
      <c r="HP46" s="4">
        <f t="shared" si="81"/>
        <v>0</v>
      </c>
      <c r="HQ46" s="4">
        <f t="shared" si="81"/>
        <v>0</v>
      </c>
      <c r="HR46" s="4">
        <f t="shared" si="81"/>
        <v>0</v>
      </c>
      <c r="HS46" s="4">
        <f t="shared" si="81"/>
        <v>0</v>
      </c>
      <c r="HT46" s="4">
        <f t="shared" si="81"/>
        <v>0</v>
      </c>
      <c r="HU46" s="4">
        <f t="shared" si="81"/>
        <v>0</v>
      </c>
      <c r="HV46" s="4">
        <f t="shared" si="81"/>
        <v>0</v>
      </c>
      <c r="HW46" s="4">
        <f t="shared" si="81"/>
        <v>0</v>
      </c>
      <c r="HX46" s="4">
        <f t="shared" si="81"/>
        <v>0</v>
      </c>
      <c r="HY46" s="4">
        <f t="shared" si="81"/>
        <v>0</v>
      </c>
      <c r="HZ46" s="4">
        <f t="shared" si="81"/>
        <v>0</v>
      </c>
      <c r="IA46" s="4">
        <f t="shared" si="81"/>
        <v>0</v>
      </c>
      <c r="IB46" s="4">
        <f t="shared" si="81"/>
        <v>0</v>
      </c>
      <c r="IC46" s="4">
        <f t="shared" si="81"/>
        <v>0</v>
      </c>
      <c r="ID46" s="4">
        <f t="shared" si="81"/>
        <v>0</v>
      </c>
      <c r="IE46" s="4">
        <f t="shared" si="81"/>
        <v>0</v>
      </c>
      <c r="IF46" s="4">
        <f t="shared" si="81"/>
        <v>0</v>
      </c>
      <c r="IG46" s="4">
        <f t="shared" si="81"/>
        <v>0</v>
      </c>
      <c r="IH46" s="4">
        <f t="shared" si="81"/>
        <v>0</v>
      </c>
      <c r="II46" s="4">
        <f t="shared" si="81"/>
        <v>0</v>
      </c>
      <c r="IJ46" s="4">
        <f t="shared" si="81"/>
        <v>0</v>
      </c>
      <c r="IK46" s="12">
        <f t="shared" si="81"/>
        <v>0</v>
      </c>
      <c r="IL46" s="31">
        <f t="shared" si="81"/>
        <v>0</v>
      </c>
      <c r="IM46" s="4">
        <f t="shared" si="81"/>
        <v>0</v>
      </c>
      <c r="IN46" s="4">
        <f t="shared" si="81"/>
        <v>0</v>
      </c>
      <c r="IO46" s="4">
        <f t="shared" si="81"/>
        <v>0</v>
      </c>
      <c r="IP46" s="4">
        <f t="shared" si="81"/>
        <v>0</v>
      </c>
      <c r="IQ46" s="4">
        <f t="shared" si="81"/>
        <v>0</v>
      </c>
      <c r="IR46" s="4">
        <f t="shared" si="81"/>
        <v>0</v>
      </c>
      <c r="IS46" s="4">
        <f t="shared" si="81"/>
        <v>0</v>
      </c>
      <c r="IT46" s="4">
        <f t="shared" si="81"/>
        <v>0</v>
      </c>
      <c r="IU46" s="4">
        <f t="shared" si="81"/>
        <v>0</v>
      </c>
      <c r="IV46" s="4">
        <f t="shared" si="81"/>
        <v>0</v>
      </c>
      <c r="IW46" s="4">
        <f t="shared" si="81"/>
        <v>0</v>
      </c>
      <c r="IX46" s="4">
        <f t="shared" si="81"/>
        <v>0</v>
      </c>
      <c r="IY46" s="4">
        <f t="shared" ref="IY46:LJ46" si="82">SUM(IY6,IY19,IY32)</f>
        <v>0</v>
      </c>
      <c r="IZ46" s="4">
        <f t="shared" si="82"/>
        <v>0</v>
      </c>
      <c r="JA46" s="4">
        <f t="shared" si="82"/>
        <v>0</v>
      </c>
      <c r="JB46" s="4">
        <f t="shared" si="82"/>
        <v>0</v>
      </c>
      <c r="JC46" s="4">
        <f t="shared" si="82"/>
        <v>0</v>
      </c>
      <c r="JD46" s="4">
        <f t="shared" si="82"/>
        <v>0</v>
      </c>
      <c r="JE46" s="4">
        <f t="shared" si="82"/>
        <v>0</v>
      </c>
      <c r="JF46" s="4">
        <f t="shared" si="82"/>
        <v>0</v>
      </c>
      <c r="JG46" s="4">
        <f t="shared" si="82"/>
        <v>0</v>
      </c>
      <c r="JH46" s="4">
        <f t="shared" si="82"/>
        <v>0</v>
      </c>
      <c r="JI46" s="4">
        <f t="shared" si="82"/>
        <v>0</v>
      </c>
      <c r="JJ46" s="4">
        <f t="shared" si="82"/>
        <v>0</v>
      </c>
      <c r="JK46" s="4">
        <f t="shared" si="82"/>
        <v>0</v>
      </c>
      <c r="JL46" s="4">
        <f t="shared" si="82"/>
        <v>0</v>
      </c>
      <c r="JM46" s="4">
        <f t="shared" si="82"/>
        <v>0</v>
      </c>
      <c r="JN46" s="4">
        <f t="shared" si="82"/>
        <v>0</v>
      </c>
      <c r="JO46" s="4">
        <f t="shared" si="82"/>
        <v>0</v>
      </c>
      <c r="JP46" s="12">
        <f t="shared" si="82"/>
        <v>0</v>
      </c>
      <c r="JQ46" s="31">
        <f t="shared" si="82"/>
        <v>0</v>
      </c>
      <c r="JR46" s="4">
        <f t="shared" si="82"/>
        <v>0</v>
      </c>
      <c r="JS46" s="4">
        <f t="shared" si="82"/>
        <v>0</v>
      </c>
      <c r="JT46" s="4">
        <f t="shared" si="82"/>
        <v>0</v>
      </c>
      <c r="JU46" s="4">
        <f t="shared" si="82"/>
        <v>0</v>
      </c>
      <c r="JV46" s="4">
        <f t="shared" si="82"/>
        <v>0</v>
      </c>
      <c r="JW46" s="4">
        <f t="shared" si="82"/>
        <v>0</v>
      </c>
      <c r="JX46" s="4">
        <f t="shared" si="82"/>
        <v>0</v>
      </c>
      <c r="JY46" s="4">
        <f t="shared" si="82"/>
        <v>0</v>
      </c>
      <c r="JZ46" s="4">
        <f t="shared" si="82"/>
        <v>0</v>
      </c>
      <c r="KA46" s="4">
        <f t="shared" si="82"/>
        <v>0</v>
      </c>
      <c r="KB46" s="4">
        <f t="shared" si="82"/>
        <v>0</v>
      </c>
      <c r="KC46" s="4">
        <f t="shared" si="82"/>
        <v>0</v>
      </c>
      <c r="KD46" s="4">
        <f t="shared" si="82"/>
        <v>0</v>
      </c>
      <c r="KE46" s="4">
        <f t="shared" si="82"/>
        <v>0</v>
      </c>
      <c r="KF46" s="4">
        <f t="shared" si="82"/>
        <v>0</v>
      </c>
      <c r="KG46" s="4">
        <f t="shared" si="82"/>
        <v>0</v>
      </c>
      <c r="KH46" s="4">
        <f t="shared" si="82"/>
        <v>0</v>
      </c>
      <c r="KI46" s="4">
        <f t="shared" si="82"/>
        <v>0</v>
      </c>
      <c r="KJ46" s="4">
        <f t="shared" si="82"/>
        <v>0</v>
      </c>
      <c r="KK46" s="4">
        <f t="shared" si="82"/>
        <v>0</v>
      </c>
      <c r="KL46" s="4">
        <f t="shared" si="82"/>
        <v>0</v>
      </c>
      <c r="KM46" s="4">
        <f t="shared" si="82"/>
        <v>0</v>
      </c>
      <c r="KN46" s="4">
        <f t="shared" si="82"/>
        <v>0</v>
      </c>
      <c r="KO46" s="4">
        <f t="shared" si="82"/>
        <v>0</v>
      </c>
      <c r="KP46" s="4">
        <f t="shared" si="82"/>
        <v>0</v>
      </c>
      <c r="KQ46" s="4">
        <f t="shared" si="82"/>
        <v>0</v>
      </c>
      <c r="KR46" s="4">
        <f t="shared" si="82"/>
        <v>0</v>
      </c>
      <c r="KS46" s="4">
        <f t="shared" si="82"/>
        <v>0</v>
      </c>
      <c r="KT46" s="4">
        <f t="shared" si="82"/>
        <v>0</v>
      </c>
      <c r="KU46" s="12">
        <f t="shared" si="82"/>
        <v>0</v>
      </c>
      <c r="KV46" s="31">
        <f t="shared" si="82"/>
        <v>0</v>
      </c>
      <c r="KW46" s="4">
        <f t="shared" si="82"/>
        <v>0</v>
      </c>
      <c r="KX46" s="4">
        <f t="shared" si="82"/>
        <v>0</v>
      </c>
      <c r="KY46" s="4">
        <f t="shared" si="82"/>
        <v>0</v>
      </c>
      <c r="KZ46" s="4">
        <f t="shared" si="82"/>
        <v>0</v>
      </c>
      <c r="LA46" s="4">
        <f t="shared" si="82"/>
        <v>0</v>
      </c>
      <c r="LB46" s="4">
        <f t="shared" si="82"/>
        <v>0</v>
      </c>
      <c r="LC46" s="4">
        <f t="shared" si="82"/>
        <v>0</v>
      </c>
      <c r="LD46" s="4">
        <f t="shared" si="82"/>
        <v>0</v>
      </c>
      <c r="LE46" s="4">
        <f t="shared" si="82"/>
        <v>0</v>
      </c>
      <c r="LF46" s="4">
        <f t="shared" si="82"/>
        <v>0</v>
      </c>
      <c r="LG46" s="4">
        <f t="shared" si="82"/>
        <v>0</v>
      </c>
      <c r="LH46" s="4">
        <f t="shared" si="82"/>
        <v>0</v>
      </c>
      <c r="LI46" s="4">
        <f t="shared" si="82"/>
        <v>0</v>
      </c>
      <c r="LJ46" s="4">
        <f t="shared" si="82"/>
        <v>0</v>
      </c>
      <c r="LK46" s="4">
        <f t="shared" ref="LK46:NB46" si="83">SUM(LK6,LK19,LK32)</f>
        <v>0</v>
      </c>
      <c r="LL46" s="4">
        <f t="shared" si="83"/>
        <v>0</v>
      </c>
      <c r="LM46" s="4">
        <f t="shared" si="83"/>
        <v>0</v>
      </c>
      <c r="LN46" s="4">
        <f t="shared" si="83"/>
        <v>0</v>
      </c>
      <c r="LO46" s="4">
        <f t="shared" si="83"/>
        <v>0</v>
      </c>
      <c r="LP46" s="4">
        <f t="shared" si="83"/>
        <v>0</v>
      </c>
      <c r="LQ46" s="4">
        <f t="shared" si="83"/>
        <v>0</v>
      </c>
      <c r="LR46" s="4">
        <f t="shared" si="83"/>
        <v>0</v>
      </c>
      <c r="LS46" s="4">
        <f t="shared" si="83"/>
        <v>0</v>
      </c>
      <c r="LT46" s="4">
        <f t="shared" si="83"/>
        <v>0</v>
      </c>
      <c r="LU46" s="4">
        <f t="shared" si="83"/>
        <v>0</v>
      </c>
      <c r="LV46" s="4">
        <f t="shared" si="83"/>
        <v>0</v>
      </c>
      <c r="LW46" s="12">
        <f t="shared" si="83"/>
        <v>0</v>
      </c>
      <c r="LX46" s="31">
        <f t="shared" si="83"/>
        <v>0</v>
      </c>
      <c r="LY46" s="4">
        <f t="shared" si="83"/>
        <v>0</v>
      </c>
      <c r="LZ46" s="4">
        <f t="shared" si="83"/>
        <v>0</v>
      </c>
      <c r="MA46" s="4">
        <f t="shared" si="83"/>
        <v>0</v>
      </c>
      <c r="MB46" s="4">
        <f t="shared" si="83"/>
        <v>0</v>
      </c>
      <c r="MC46" s="4">
        <f t="shared" si="83"/>
        <v>0</v>
      </c>
      <c r="MD46" s="4">
        <f t="shared" si="83"/>
        <v>0</v>
      </c>
      <c r="ME46" s="4">
        <f t="shared" si="83"/>
        <v>0</v>
      </c>
      <c r="MF46" s="4">
        <f t="shared" si="83"/>
        <v>0</v>
      </c>
      <c r="MG46" s="4">
        <f t="shared" si="83"/>
        <v>0</v>
      </c>
      <c r="MH46" s="4">
        <f t="shared" si="83"/>
        <v>0</v>
      </c>
      <c r="MI46" s="4">
        <f t="shared" si="83"/>
        <v>0</v>
      </c>
      <c r="MJ46" s="4">
        <f t="shared" si="83"/>
        <v>0</v>
      </c>
      <c r="MK46" s="4">
        <f t="shared" si="83"/>
        <v>0</v>
      </c>
      <c r="ML46" s="4">
        <f t="shared" si="83"/>
        <v>0</v>
      </c>
      <c r="MM46" s="4">
        <f t="shared" si="83"/>
        <v>0</v>
      </c>
      <c r="MN46" s="4">
        <f t="shared" si="83"/>
        <v>0</v>
      </c>
      <c r="MO46" s="4">
        <f t="shared" si="83"/>
        <v>0</v>
      </c>
      <c r="MP46" s="4">
        <f t="shared" si="83"/>
        <v>0</v>
      </c>
      <c r="MQ46" s="4">
        <f t="shared" si="83"/>
        <v>0</v>
      </c>
      <c r="MR46" s="4">
        <f t="shared" si="83"/>
        <v>0</v>
      </c>
      <c r="MS46" s="4">
        <f t="shared" si="83"/>
        <v>0</v>
      </c>
      <c r="MT46" s="4">
        <f t="shared" si="83"/>
        <v>0</v>
      </c>
      <c r="MU46" s="4">
        <f t="shared" si="83"/>
        <v>0</v>
      </c>
      <c r="MV46" s="4">
        <f t="shared" si="83"/>
        <v>0</v>
      </c>
      <c r="MW46" s="4">
        <f t="shared" si="83"/>
        <v>0</v>
      </c>
      <c r="MX46" s="4">
        <f t="shared" si="83"/>
        <v>0</v>
      </c>
      <c r="MY46" s="4">
        <f t="shared" si="83"/>
        <v>0</v>
      </c>
      <c r="MZ46" s="4">
        <f t="shared" si="83"/>
        <v>0</v>
      </c>
      <c r="NA46" s="4">
        <f t="shared" si="83"/>
        <v>0</v>
      </c>
      <c r="NB46" s="4">
        <f t="shared" si="83"/>
        <v>0</v>
      </c>
    </row>
    <row r="47" spans="1:366" ht="15" x14ac:dyDescent="0.25">
      <c r="A47" s="48" t="s">
        <v>2</v>
      </c>
      <c r="B47" s="31">
        <f>SUM(B7,B20,B33)</f>
        <v>0</v>
      </c>
      <c r="C47" s="4">
        <f>SUM(C7,C20,C33)</f>
        <v>0</v>
      </c>
      <c r="D47" s="4">
        <f t="shared" ref="D47:BO47" si="84">SUM(D7,D20,D33)</f>
        <v>0</v>
      </c>
      <c r="E47" s="4">
        <f t="shared" si="84"/>
        <v>0</v>
      </c>
      <c r="F47" s="4">
        <f t="shared" si="84"/>
        <v>0</v>
      </c>
      <c r="G47" s="4">
        <f t="shared" si="84"/>
        <v>0</v>
      </c>
      <c r="H47" s="4">
        <f t="shared" si="84"/>
        <v>0</v>
      </c>
      <c r="I47" s="4">
        <f t="shared" si="84"/>
        <v>0</v>
      </c>
      <c r="J47" s="4">
        <f t="shared" si="84"/>
        <v>0</v>
      </c>
      <c r="K47" s="4">
        <f t="shared" si="84"/>
        <v>0</v>
      </c>
      <c r="L47" s="4">
        <f t="shared" si="84"/>
        <v>0</v>
      </c>
      <c r="M47" s="4">
        <f t="shared" si="84"/>
        <v>0</v>
      </c>
      <c r="N47" s="4">
        <f t="shared" si="84"/>
        <v>0</v>
      </c>
      <c r="O47" s="4">
        <f t="shared" si="84"/>
        <v>0</v>
      </c>
      <c r="P47" s="4">
        <f t="shared" si="84"/>
        <v>0</v>
      </c>
      <c r="Q47" s="4">
        <f t="shared" si="84"/>
        <v>0</v>
      </c>
      <c r="R47" s="4">
        <f t="shared" si="84"/>
        <v>0</v>
      </c>
      <c r="S47" s="4">
        <f t="shared" si="84"/>
        <v>0</v>
      </c>
      <c r="T47" s="4">
        <f t="shared" si="84"/>
        <v>0</v>
      </c>
      <c r="U47" s="4">
        <f t="shared" si="84"/>
        <v>0</v>
      </c>
      <c r="V47" s="4">
        <f t="shared" si="84"/>
        <v>0</v>
      </c>
      <c r="W47" s="4">
        <f t="shared" si="84"/>
        <v>0</v>
      </c>
      <c r="X47" s="4">
        <f t="shared" si="84"/>
        <v>0</v>
      </c>
      <c r="Y47" s="4">
        <f t="shared" si="84"/>
        <v>0</v>
      </c>
      <c r="Z47" s="4">
        <f t="shared" si="84"/>
        <v>0</v>
      </c>
      <c r="AA47" s="4">
        <f t="shared" si="84"/>
        <v>0</v>
      </c>
      <c r="AB47" s="4">
        <f t="shared" si="84"/>
        <v>0</v>
      </c>
      <c r="AC47" s="4">
        <f t="shared" si="84"/>
        <v>0</v>
      </c>
      <c r="AD47" s="4">
        <f t="shared" si="84"/>
        <v>0</v>
      </c>
      <c r="AE47" s="12">
        <f t="shared" si="84"/>
        <v>0</v>
      </c>
      <c r="AF47" s="31">
        <f t="shared" si="84"/>
        <v>0</v>
      </c>
      <c r="AG47" s="4">
        <f t="shared" si="84"/>
        <v>0</v>
      </c>
      <c r="AH47" s="4">
        <f t="shared" si="84"/>
        <v>0</v>
      </c>
      <c r="AI47" s="4">
        <f t="shared" si="84"/>
        <v>0</v>
      </c>
      <c r="AJ47" s="4">
        <f t="shared" si="84"/>
        <v>0</v>
      </c>
      <c r="AK47" s="4">
        <f t="shared" si="84"/>
        <v>0</v>
      </c>
      <c r="AL47" s="4">
        <f t="shared" si="84"/>
        <v>0</v>
      </c>
      <c r="AM47" s="4">
        <f t="shared" si="84"/>
        <v>0</v>
      </c>
      <c r="AN47" s="4">
        <f t="shared" si="84"/>
        <v>0</v>
      </c>
      <c r="AO47" s="4">
        <f t="shared" si="84"/>
        <v>0</v>
      </c>
      <c r="AP47" s="4">
        <f t="shared" si="84"/>
        <v>0</v>
      </c>
      <c r="AQ47" s="4">
        <f t="shared" si="84"/>
        <v>0</v>
      </c>
      <c r="AR47" s="4">
        <f t="shared" si="84"/>
        <v>0</v>
      </c>
      <c r="AS47" s="4">
        <f t="shared" si="84"/>
        <v>0</v>
      </c>
      <c r="AT47" s="4">
        <f t="shared" si="84"/>
        <v>0</v>
      </c>
      <c r="AU47" s="4">
        <f t="shared" si="84"/>
        <v>0</v>
      </c>
      <c r="AV47" s="4">
        <f t="shared" si="84"/>
        <v>0</v>
      </c>
      <c r="AW47" s="4">
        <f t="shared" si="84"/>
        <v>0</v>
      </c>
      <c r="AX47" s="4">
        <f t="shared" si="84"/>
        <v>0</v>
      </c>
      <c r="AY47" s="4">
        <f t="shared" si="84"/>
        <v>0</v>
      </c>
      <c r="AZ47" s="4">
        <f t="shared" si="84"/>
        <v>0</v>
      </c>
      <c r="BA47" s="4">
        <f t="shared" si="84"/>
        <v>0</v>
      </c>
      <c r="BB47" s="4">
        <f t="shared" si="84"/>
        <v>0</v>
      </c>
      <c r="BC47" s="4">
        <f t="shared" si="84"/>
        <v>0</v>
      </c>
      <c r="BD47" s="4">
        <f t="shared" si="84"/>
        <v>0</v>
      </c>
      <c r="BE47" s="4">
        <f t="shared" si="84"/>
        <v>0</v>
      </c>
      <c r="BF47" s="4">
        <f t="shared" si="84"/>
        <v>0</v>
      </c>
      <c r="BG47" s="4">
        <f t="shared" si="84"/>
        <v>0</v>
      </c>
      <c r="BH47" s="4">
        <f t="shared" si="84"/>
        <v>0</v>
      </c>
      <c r="BI47" s="4">
        <f t="shared" si="84"/>
        <v>0</v>
      </c>
      <c r="BJ47" s="12">
        <f t="shared" si="84"/>
        <v>0</v>
      </c>
      <c r="BK47" s="31">
        <f t="shared" si="84"/>
        <v>0</v>
      </c>
      <c r="BL47" s="4">
        <f t="shared" si="84"/>
        <v>0</v>
      </c>
      <c r="BM47" s="4">
        <f t="shared" si="84"/>
        <v>0</v>
      </c>
      <c r="BN47" s="4">
        <f t="shared" si="84"/>
        <v>0</v>
      </c>
      <c r="BO47" s="4">
        <f t="shared" si="84"/>
        <v>0</v>
      </c>
      <c r="BP47" s="4">
        <f t="shared" ref="BP47:EA47" si="85">SUM(BP7,BP20,BP33)</f>
        <v>0</v>
      </c>
      <c r="BQ47" s="4">
        <f t="shared" si="85"/>
        <v>0</v>
      </c>
      <c r="BR47" s="4">
        <f t="shared" si="85"/>
        <v>0</v>
      </c>
      <c r="BS47" s="4">
        <f t="shared" si="85"/>
        <v>0</v>
      </c>
      <c r="BT47" s="4">
        <f t="shared" si="85"/>
        <v>0</v>
      </c>
      <c r="BU47" s="4">
        <f t="shared" si="85"/>
        <v>0</v>
      </c>
      <c r="BV47" s="4">
        <f t="shared" si="85"/>
        <v>0</v>
      </c>
      <c r="BW47" s="4">
        <f t="shared" si="85"/>
        <v>0</v>
      </c>
      <c r="BX47" s="4">
        <f t="shared" si="85"/>
        <v>0</v>
      </c>
      <c r="BY47" s="4">
        <f t="shared" si="85"/>
        <v>0</v>
      </c>
      <c r="BZ47" s="4">
        <f t="shared" si="85"/>
        <v>0</v>
      </c>
      <c r="CA47" s="4">
        <f t="shared" si="85"/>
        <v>0</v>
      </c>
      <c r="CB47" s="4">
        <f t="shared" si="85"/>
        <v>0</v>
      </c>
      <c r="CC47" s="4">
        <f t="shared" si="85"/>
        <v>0</v>
      </c>
      <c r="CD47" s="4">
        <f t="shared" si="85"/>
        <v>0</v>
      </c>
      <c r="CE47" s="4">
        <f t="shared" si="85"/>
        <v>0</v>
      </c>
      <c r="CF47" s="4">
        <f t="shared" si="85"/>
        <v>0</v>
      </c>
      <c r="CG47" s="4">
        <f t="shared" si="85"/>
        <v>0</v>
      </c>
      <c r="CH47" s="4">
        <f t="shared" si="85"/>
        <v>0</v>
      </c>
      <c r="CI47" s="4">
        <f t="shared" si="85"/>
        <v>0</v>
      </c>
      <c r="CJ47" s="4">
        <f t="shared" si="85"/>
        <v>0</v>
      </c>
      <c r="CK47" s="4">
        <f t="shared" si="85"/>
        <v>0</v>
      </c>
      <c r="CL47" s="4">
        <f t="shared" si="85"/>
        <v>0</v>
      </c>
      <c r="CM47" s="4">
        <f t="shared" si="85"/>
        <v>0</v>
      </c>
      <c r="CN47" s="12">
        <f t="shared" si="85"/>
        <v>0</v>
      </c>
      <c r="CO47" s="31">
        <f t="shared" si="85"/>
        <v>0</v>
      </c>
      <c r="CP47" s="4">
        <f t="shared" si="85"/>
        <v>0</v>
      </c>
      <c r="CQ47" s="4">
        <f t="shared" si="85"/>
        <v>0</v>
      </c>
      <c r="CR47" s="4">
        <f t="shared" si="85"/>
        <v>0</v>
      </c>
      <c r="CS47" s="4">
        <f t="shared" si="85"/>
        <v>0</v>
      </c>
      <c r="CT47" s="4">
        <f t="shared" si="85"/>
        <v>0</v>
      </c>
      <c r="CU47" s="4">
        <f t="shared" si="85"/>
        <v>0</v>
      </c>
      <c r="CV47" s="4">
        <f t="shared" si="85"/>
        <v>0</v>
      </c>
      <c r="CW47" s="4">
        <f t="shared" si="85"/>
        <v>0</v>
      </c>
      <c r="CX47" s="4">
        <f t="shared" si="85"/>
        <v>0</v>
      </c>
      <c r="CY47" s="4">
        <f t="shared" si="85"/>
        <v>0</v>
      </c>
      <c r="CZ47" s="4">
        <f t="shared" si="85"/>
        <v>0</v>
      </c>
      <c r="DA47" s="4">
        <f t="shared" si="85"/>
        <v>0</v>
      </c>
      <c r="DB47" s="4">
        <f t="shared" si="85"/>
        <v>0</v>
      </c>
      <c r="DC47" s="4">
        <f t="shared" si="85"/>
        <v>0</v>
      </c>
      <c r="DD47" s="4">
        <f t="shared" si="85"/>
        <v>0</v>
      </c>
      <c r="DE47" s="4">
        <f t="shared" si="85"/>
        <v>0</v>
      </c>
      <c r="DF47" s="4">
        <f t="shared" si="85"/>
        <v>0</v>
      </c>
      <c r="DG47" s="4">
        <f t="shared" si="85"/>
        <v>0</v>
      </c>
      <c r="DH47" s="4">
        <f t="shared" si="85"/>
        <v>0</v>
      </c>
      <c r="DI47" s="4">
        <f t="shared" si="85"/>
        <v>0</v>
      </c>
      <c r="DJ47" s="4">
        <f t="shared" si="85"/>
        <v>0</v>
      </c>
      <c r="DK47" s="4">
        <f t="shared" si="85"/>
        <v>0</v>
      </c>
      <c r="DL47" s="4">
        <f t="shared" si="85"/>
        <v>0</v>
      </c>
      <c r="DM47" s="4">
        <f t="shared" si="85"/>
        <v>0</v>
      </c>
      <c r="DN47" s="4">
        <f t="shared" si="85"/>
        <v>0</v>
      </c>
      <c r="DO47" s="4">
        <f t="shared" si="85"/>
        <v>0</v>
      </c>
      <c r="DP47" s="4">
        <f t="shared" si="85"/>
        <v>0</v>
      </c>
      <c r="DQ47" s="4">
        <f t="shared" si="85"/>
        <v>0</v>
      </c>
      <c r="DR47" s="4">
        <f t="shared" si="85"/>
        <v>0</v>
      </c>
      <c r="DS47" s="12">
        <f t="shared" si="85"/>
        <v>0</v>
      </c>
      <c r="DT47" s="31">
        <f t="shared" si="85"/>
        <v>0</v>
      </c>
      <c r="DU47" s="4">
        <f t="shared" si="85"/>
        <v>0</v>
      </c>
      <c r="DV47" s="4">
        <f t="shared" si="85"/>
        <v>0</v>
      </c>
      <c r="DW47" s="4">
        <f t="shared" si="85"/>
        <v>0</v>
      </c>
      <c r="DX47" s="4">
        <f t="shared" si="85"/>
        <v>0</v>
      </c>
      <c r="DY47" s="4">
        <f t="shared" si="85"/>
        <v>0</v>
      </c>
      <c r="DZ47" s="4">
        <f t="shared" si="85"/>
        <v>0</v>
      </c>
      <c r="EA47" s="4">
        <f t="shared" si="85"/>
        <v>0</v>
      </c>
      <c r="EB47" s="4">
        <f t="shared" ref="EB47:GM47" si="86">SUM(EB7,EB20,EB33)</f>
        <v>0</v>
      </c>
      <c r="EC47" s="4">
        <f t="shared" si="86"/>
        <v>0</v>
      </c>
      <c r="ED47" s="4">
        <f t="shared" si="86"/>
        <v>0</v>
      </c>
      <c r="EE47" s="4">
        <f t="shared" si="86"/>
        <v>0</v>
      </c>
      <c r="EF47" s="4">
        <f t="shared" si="86"/>
        <v>0</v>
      </c>
      <c r="EG47" s="4">
        <f t="shared" si="86"/>
        <v>0</v>
      </c>
      <c r="EH47" s="4">
        <f t="shared" si="86"/>
        <v>0</v>
      </c>
      <c r="EI47" s="4">
        <f t="shared" si="86"/>
        <v>0</v>
      </c>
      <c r="EJ47" s="4">
        <f t="shared" si="86"/>
        <v>0</v>
      </c>
      <c r="EK47" s="4">
        <f t="shared" si="86"/>
        <v>0</v>
      </c>
      <c r="EL47" s="4">
        <f t="shared" si="86"/>
        <v>0</v>
      </c>
      <c r="EM47" s="4">
        <f t="shared" si="86"/>
        <v>0</v>
      </c>
      <c r="EN47" s="4">
        <f t="shared" si="86"/>
        <v>0</v>
      </c>
      <c r="EO47" s="4">
        <f t="shared" si="86"/>
        <v>0</v>
      </c>
      <c r="EP47" s="4">
        <f t="shared" si="86"/>
        <v>0</v>
      </c>
      <c r="EQ47" s="4">
        <f t="shared" si="86"/>
        <v>0</v>
      </c>
      <c r="ER47" s="4">
        <f t="shared" si="86"/>
        <v>0</v>
      </c>
      <c r="ES47" s="4">
        <f t="shared" si="86"/>
        <v>0</v>
      </c>
      <c r="ET47" s="4">
        <f t="shared" si="86"/>
        <v>0</v>
      </c>
      <c r="EU47" s="4">
        <f t="shared" si="86"/>
        <v>0</v>
      </c>
      <c r="EV47" s="4">
        <f t="shared" si="86"/>
        <v>0</v>
      </c>
      <c r="EW47" s="4">
        <f t="shared" si="86"/>
        <v>0</v>
      </c>
      <c r="EX47" s="12">
        <f t="shared" si="86"/>
        <v>0</v>
      </c>
      <c r="EY47" s="31">
        <f t="shared" si="86"/>
        <v>0</v>
      </c>
      <c r="EZ47" s="4">
        <f t="shared" si="86"/>
        <v>0</v>
      </c>
      <c r="FA47" s="4">
        <f t="shared" si="86"/>
        <v>0</v>
      </c>
      <c r="FB47" s="4">
        <f t="shared" si="86"/>
        <v>0</v>
      </c>
      <c r="FC47" s="4">
        <f t="shared" si="86"/>
        <v>0</v>
      </c>
      <c r="FD47" s="4">
        <f t="shared" si="86"/>
        <v>0</v>
      </c>
      <c r="FE47" s="4">
        <f t="shared" si="86"/>
        <v>0</v>
      </c>
      <c r="FF47" s="4">
        <f t="shared" si="86"/>
        <v>0</v>
      </c>
      <c r="FG47" s="4">
        <f t="shared" si="86"/>
        <v>0</v>
      </c>
      <c r="FH47" s="4">
        <f t="shared" si="86"/>
        <v>0</v>
      </c>
      <c r="FI47" s="4">
        <f t="shared" si="86"/>
        <v>0</v>
      </c>
      <c r="FJ47" s="4">
        <f t="shared" si="86"/>
        <v>0</v>
      </c>
      <c r="FK47" s="4">
        <f t="shared" si="86"/>
        <v>0</v>
      </c>
      <c r="FL47" s="4">
        <f t="shared" si="86"/>
        <v>0</v>
      </c>
      <c r="FM47" s="4">
        <f t="shared" si="86"/>
        <v>0</v>
      </c>
      <c r="FN47" s="4">
        <f t="shared" si="86"/>
        <v>0</v>
      </c>
      <c r="FO47" s="4">
        <f t="shared" si="86"/>
        <v>0</v>
      </c>
      <c r="FP47" s="4">
        <f t="shared" si="86"/>
        <v>0</v>
      </c>
      <c r="FQ47" s="4">
        <f t="shared" si="86"/>
        <v>0</v>
      </c>
      <c r="FR47" s="4">
        <f t="shared" si="86"/>
        <v>0</v>
      </c>
      <c r="FS47" s="4">
        <f t="shared" si="86"/>
        <v>0</v>
      </c>
      <c r="FT47" s="4">
        <f t="shared" si="86"/>
        <v>0</v>
      </c>
      <c r="FU47" s="4">
        <f t="shared" si="86"/>
        <v>0</v>
      </c>
      <c r="FV47" s="4">
        <f t="shared" si="86"/>
        <v>0</v>
      </c>
      <c r="FW47" s="4">
        <f t="shared" si="86"/>
        <v>0</v>
      </c>
      <c r="FX47" s="4">
        <f t="shared" si="86"/>
        <v>0</v>
      </c>
      <c r="FY47" s="4">
        <f t="shared" si="86"/>
        <v>0</v>
      </c>
      <c r="FZ47" s="4">
        <f t="shared" si="86"/>
        <v>0</v>
      </c>
      <c r="GA47" s="4">
        <f t="shared" si="86"/>
        <v>0</v>
      </c>
      <c r="GB47" s="12">
        <f t="shared" si="86"/>
        <v>0</v>
      </c>
      <c r="GC47" s="31">
        <f t="shared" si="86"/>
        <v>0</v>
      </c>
      <c r="GD47" s="4">
        <f t="shared" si="86"/>
        <v>0</v>
      </c>
      <c r="GE47" s="4">
        <f t="shared" si="86"/>
        <v>0</v>
      </c>
      <c r="GF47" s="4">
        <f t="shared" si="86"/>
        <v>0</v>
      </c>
      <c r="GG47" s="4">
        <f t="shared" si="86"/>
        <v>0</v>
      </c>
      <c r="GH47" s="4">
        <f t="shared" si="86"/>
        <v>0</v>
      </c>
      <c r="GI47" s="4">
        <f t="shared" si="86"/>
        <v>0</v>
      </c>
      <c r="GJ47" s="4">
        <f t="shared" si="86"/>
        <v>0</v>
      </c>
      <c r="GK47" s="4">
        <f t="shared" si="86"/>
        <v>0</v>
      </c>
      <c r="GL47" s="4">
        <f t="shared" si="86"/>
        <v>0</v>
      </c>
      <c r="GM47" s="4">
        <f t="shared" si="86"/>
        <v>0</v>
      </c>
      <c r="GN47" s="4">
        <f t="shared" ref="GN47:IY47" si="87">SUM(GN7,GN20,GN33)</f>
        <v>0</v>
      </c>
      <c r="GO47" s="4">
        <f t="shared" si="87"/>
        <v>0</v>
      </c>
      <c r="GP47" s="4">
        <f t="shared" si="87"/>
        <v>0</v>
      </c>
      <c r="GQ47" s="4">
        <f t="shared" si="87"/>
        <v>0</v>
      </c>
      <c r="GR47" s="4">
        <f t="shared" si="87"/>
        <v>0</v>
      </c>
      <c r="GS47" s="4">
        <f t="shared" si="87"/>
        <v>0</v>
      </c>
      <c r="GT47" s="4">
        <f t="shared" si="87"/>
        <v>0</v>
      </c>
      <c r="GU47" s="4">
        <f t="shared" si="87"/>
        <v>0</v>
      </c>
      <c r="GV47" s="4">
        <f t="shared" si="87"/>
        <v>0</v>
      </c>
      <c r="GW47" s="4">
        <f t="shared" si="87"/>
        <v>0</v>
      </c>
      <c r="GX47" s="4">
        <f t="shared" si="87"/>
        <v>0</v>
      </c>
      <c r="GY47" s="4">
        <f t="shared" si="87"/>
        <v>0</v>
      </c>
      <c r="GZ47" s="4">
        <f t="shared" si="87"/>
        <v>0</v>
      </c>
      <c r="HA47" s="4">
        <f t="shared" si="87"/>
        <v>0</v>
      </c>
      <c r="HB47" s="4">
        <f t="shared" si="87"/>
        <v>0</v>
      </c>
      <c r="HC47" s="4">
        <f t="shared" si="87"/>
        <v>0</v>
      </c>
      <c r="HD47" s="4">
        <f t="shared" si="87"/>
        <v>0</v>
      </c>
      <c r="HE47" s="4">
        <f t="shared" si="87"/>
        <v>0</v>
      </c>
      <c r="HF47" s="4">
        <f t="shared" si="87"/>
        <v>0</v>
      </c>
      <c r="HG47" s="12">
        <f t="shared" si="87"/>
        <v>0</v>
      </c>
      <c r="HH47" s="31">
        <f t="shared" si="87"/>
        <v>0</v>
      </c>
      <c r="HI47" s="4">
        <f t="shared" si="87"/>
        <v>0</v>
      </c>
      <c r="HJ47" s="4">
        <f t="shared" si="87"/>
        <v>0</v>
      </c>
      <c r="HK47" s="4">
        <f t="shared" si="87"/>
        <v>0</v>
      </c>
      <c r="HL47" s="4">
        <f t="shared" si="87"/>
        <v>0</v>
      </c>
      <c r="HM47" s="4">
        <f t="shared" si="87"/>
        <v>0</v>
      </c>
      <c r="HN47" s="4">
        <f t="shared" si="87"/>
        <v>0</v>
      </c>
      <c r="HO47" s="4">
        <f t="shared" si="87"/>
        <v>0</v>
      </c>
      <c r="HP47" s="4">
        <f t="shared" si="87"/>
        <v>0</v>
      </c>
      <c r="HQ47" s="4">
        <f t="shared" si="87"/>
        <v>0</v>
      </c>
      <c r="HR47" s="4">
        <f t="shared" si="87"/>
        <v>0</v>
      </c>
      <c r="HS47" s="4">
        <f t="shared" si="87"/>
        <v>0</v>
      </c>
      <c r="HT47" s="4">
        <f t="shared" si="87"/>
        <v>0</v>
      </c>
      <c r="HU47" s="4">
        <f t="shared" si="87"/>
        <v>0</v>
      </c>
      <c r="HV47" s="4">
        <f t="shared" si="87"/>
        <v>0</v>
      </c>
      <c r="HW47" s="4">
        <f t="shared" si="87"/>
        <v>0</v>
      </c>
      <c r="HX47" s="4">
        <f t="shared" si="87"/>
        <v>0</v>
      </c>
      <c r="HY47" s="4">
        <f t="shared" si="87"/>
        <v>0</v>
      </c>
      <c r="HZ47" s="4">
        <f t="shared" si="87"/>
        <v>0</v>
      </c>
      <c r="IA47" s="4">
        <f t="shared" si="87"/>
        <v>0</v>
      </c>
      <c r="IB47" s="4">
        <f t="shared" si="87"/>
        <v>0</v>
      </c>
      <c r="IC47" s="4">
        <f t="shared" si="87"/>
        <v>0</v>
      </c>
      <c r="ID47" s="4">
        <f t="shared" si="87"/>
        <v>0</v>
      </c>
      <c r="IE47" s="4">
        <f t="shared" si="87"/>
        <v>0</v>
      </c>
      <c r="IF47" s="4">
        <f t="shared" si="87"/>
        <v>0</v>
      </c>
      <c r="IG47" s="4">
        <f t="shared" si="87"/>
        <v>0</v>
      </c>
      <c r="IH47" s="4">
        <f t="shared" si="87"/>
        <v>0</v>
      </c>
      <c r="II47" s="4">
        <f t="shared" si="87"/>
        <v>0</v>
      </c>
      <c r="IJ47" s="4">
        <f t="shared" si="87"/>
        <v>0</v>
      </c>
      <c r="IK47" s="12">
        <f t="shared" si="87"/>
        <v>0</v>
      </c>
      <c r="IL47" s="31">
        <f t="shared" si="87"/>
        <v>0</v>
      </c>
      <c r="IM47" s="4">
        <f t="shared" si="87"/>
        <v>0</v>
      </c>
      <c r="IN47" s="4">
        <f t="shared" si="87"/>
        <v>0</v>
      </c>
      <c r="IO47" s="4">
        <f t="shared" si="87"/>
        <v>0</v>
      </c>
      <c r="IP47" s="4">
        <f t="shared" si="87"/>
        <v>0</v>
      </c>
      <c r="IQ47" s="4">
        <f t="shared" si="87"/>
        <v>0</v>
      </c>
      <c r="IR47" s="4">
        <f t="shared" si="87"/>
        <v>0</v>
      </c>
      <c r="IS47" s="4">
        <f t="shared" si="87"/>
        <v>0</v>
      </c>
      <c r="IT47" s="4">
        <f t="shared" si="87"/>
        <v>0</v>
      </c>
      <c r="IU47" s="4">
        <f t="shared" si="87"/>
        <v>0</v>
      </c>
      <c r="IV47" s="4">
        <f t="shared" si="87"/>
        <v>0</v>
      </c>
      <c r="IW47" s="4">
        <f t="shared" si="87"/>
        <v>0</v>
      </c>
      <c r="IX47" s="4">
        <f t="shared" si="87"/>
        <v>0</v>
      </c>
      <c r="IY47" s="4">
        <f t="shared" si="87"/>
        <v>0</v>
      </c>
      <c r="IZ47" s="4">
        <f t="shared" ref="IZ47:LK47" si="88">SUM(IZ7,IZ20,IZ33)</f>
        <v>0</v>
      </c>
      <c r="JA47" s="4">
        <f t="shared" si="88"/>
        <v>0</v>
      </c>
      <c r="JB47" s="4">
        <f t="shared" si="88"/>
        <v>0</v>
      </c>
      <c r="JC47" s="4">
        <f t="shared" si="88"/>
        <v>0</v>
      </c>
      <c r="JD47" s="4">
        <f t="shared" si="88"/>
        <v>0</v>
      </c>
      <c r="JE47" s="4">
        <f t="shared" si="88"/>
        <v>0</v>
      </c>
      <c r="JF47" s="4">
        <f t="shared" si="88"/>
        <v>0</v>
      </c>
      <c r="JG47" s="4">
        <f t="shared" si="88"/>
        <v>0</v>
      </c>
      <c r="JH47" s="4">
        <f t="shared" si="88"/>
        <v>0</v>
      </c>
      <c r="JI47" s="4">
        <f t="shared" si="88"/>
        <v>0</v>
      </c>
      <c r="JJ47" s="4">
        <f t="shared" si="88"/>
        <v>0</v>
      </c>
      <c r="JK47" s="4">
        <f t="shared" si="88"/>
        <v>0</v>
      </c>
      <c r="JL47" s="4">
        <f t="shared" si="88"/>
        <v>0</v>
      </c>
      <c r="JM47" s="4">
        <f t="shared" si="88"/>
        <v>0</v>
      </c>
      <c r="JN47" s="4">
        <f t="shared" si="88"/>
        <v>0</v>
      </c>
      <c r="JO47" s="4">
        <f t="shared" si="88"/>
        <v>0</v>
      </c>
      <c r="JP47" s="12">
        <f t="shared" si="88"/>
        <v>0</v>
      </c>
      <c r="JQ47" s="31">
        <f t="shared" si="88"/>
        <v>0</v>
      </c>
      <c r="JR47" s="4">
        <f t="shared" si="88"/>
        <v>0</v>
      </c>
      <c r="JS47" s="4">
        <f t="shared" si="88"/>
        <v>0</v>
      </c>
      <c r="JT47" s="4">
        <f t="shared" si="88"/>
        <v>0</v>
      </c>
      <c r="JU47" s="4">
        <f t="shared" si="88"/>
        <v>0</v>
      </c>
      <c r="JV47" s="4">
        <f t="shared" si="88"/>
        <v>0</v>
      </c>
      <c r="JW47" s="4">
        <f t="shared" si="88"/>
        <v>0</v>
      </c>
      <c r="JX47" s="4">
        <f t="shared" si="88"/>
        <v>0</v>
      </c>
      <c r="JY47" s="4">
        <f t="shared" si="88"/>
        <v>0</v>
      </c>
      <c r="JZ47" s="4">
        <f t="shared" si="88"/>
        <v>0</v>
      </c>
      <c r="KA47" s="4">
        <f t="shared" si="88"/>
        <v>0</v>
      </c>
      <c r="KB47" s="4">
        <f t="shared" si="88"/>
        <v>0</v>
      </c>
      <c r="KC47" s="4">
        <f t="shared" si="88"/>
        <v>0</v>
      </c>
      <c r="KD47" s="4">
        <f t="shared" si="88"/>
        <v>0</v>
      </c>
      <c r="KE47" s="4">
        <f t="shared" si="88"/>
        <v>0</v>
      </c>
      <c r="KF47" s="4">
        <f t="shared" si="88"/>
        <v>0</v>
      </c>
      <c r="KG47" s="4">
        <f t="shared" si="88"/>
        <v>0</v>
      </c>
      <c r="KH47" s="4">
        <f t="shared" si="88"/>
        <v>0</v>
      </c>
      <c r="KI47" s="4">
        <f t="shared" si="88"/>
        <v>0</v>
      </c>
      <c r="KJ47" s="4">
        <f t="shared" si="88"/>
        <v>0</v>
      </c>
      <c r="KK47" s="4">
        <f t="shared" si="88"/>
        <v>0</v>
      </c>
      <c r="KL47" s="4">
        <f t="shared" si="88"/>
        <v>0</v>
      </c>
      <c r="KM47" s="4">
        <f t="shared" si="88"/>
        <v>0</v>
      </c>
      <c r="KN47" s="4">
        <f t="shared" si="88"/>
        <v>0</v>
      </c>
      <c r="KO47" s="4">
        <f t="shared" si="88"/>
        <v>0</v>
      </c>
      <c r="KP47" s="4">
        <f t="shared" si="88"/>
        <v>0</v>
      </c>
      <c r="KQ47" s="4">
        <f t="shared" si="88"/>
        <v>0</v>
      </c>
      <c r="KR47" s="4">
        <f t="shared" si="88"/>
        <v>0</v>
      </c>
      <c r="KS47" s="4">
        <f t="shared" si="88"/>
        <v>0</v>
      </c>
      <c r="KT47" s="4">
        <f t="shared" si="88"/>
        <v>0</v>
      </c>
      <c r="KU47" s="12">
        <f t="shared" si="88"/>
        <v>0</v>
      </c>
      <c r="KV47" s="31">
        <f t="shared" si="88"/>
        <v>0</v>
      </c>
      <c r="KW47" s="4">
        <f t="shared" si="88"/>
        <v>0</v>
      </c>
      <c r="KX47" s="4">
        <f t="shared" si="88"/>
        <v>0</v>
      </c>
      <c r="KY47" s="4">
        <f t="shared" si="88"/>
        <v>0</v>
      </c>
      <c r="KZ47" s="4">
        <f t="shared" si="88"/>
        <v>0</v>
      </c>
      <c r="LA47" s="4">
        <f t="shared" si="88"/>
        <v>0</v>
      </c>
      <c r="LB47" s="4">
        <f t="shared" si="88"/>
        <v>0</v>
      </c>
      <c r="LC47" s="4">
        <f t="shared" si="88"/>
        <v>0</v>
      </c>
      <c r="LD47" s="4">
        <f t="shared" si="88"/>
        <v>0</v>
      </c>
      <c r="LE47" s="4">
        <f t="shared" si="88"/>
        <v>0</v>
      </c>
      <c r="LF47" s="4">
        <f t="shared" si="88"/>
        <v>0</v>
      </c>
      <c r="LG47" s="4">
        <f t="shared" si="88"/>
        <v>0</v>
      </c>
      <c r="LH47" s="4">
        <f t="shared" si="88"/>
        <v>0</v>
      </c>
      <c r="LI47" s="4">
        <f t="shared" si="88"/>
        <v>0</v>
      </c>
      <c r="LJ47" s="4">
        <f t="shared" si="88"/>
        <v>0</v>
      </c>
      <c r="LK47" s="4">
        <f t="shared" si="88"/>
        <v>0</v>
      </c>
      <c r="LL47" s="4">
        <f t="shared" ref="LL47:NB47" si="89">SUM(LL7,LL20,LL33)</f>
        <v>0</v>
      </c>
      <c r="LM47" s="4">
        <f t="shared" si="89"/>
        <v>0</v>
      </c>
      <c r="LN47" s="4">
        <f t="shared" si="89"/>
        <v>0</v>
      </c>
      <c r="LO47" s="4">
        <f t="shared" si="89"/>
        <v>0</v>
      </c>
      <c r="LP47" s="4">
        <f t="shared" si="89"/>
        <v>0</v>
      </c>
      <c r="LQ47" s="4">
        <f t="shared" si="89"/>
        <v>0</v>
      </c>
      <c r="LR47" s="4">
        <f t="shared" si="89"/>
        <v>0</v>
      </c>
      <c r="LS47" s="4">
        <f t="shared" si="89"/>
        <v>0</v>
      </c>
      <c r="LT47" s="4">
        <f t="shared" si="89"/>
        <v>0</v>
      </c>
      <c r="LU47" s="4">
        <f t="shared" si="89"/>
        <v>0</v>
      </c>
      <c r="LV47" s="4">
        <f t="shared" si="89"/>
        <v>0</v>
      </c>
      <c r="LW47" s="12">
        <f t="shared" si="89"/>
        <v>0</v>
      </c>
      <c r="LX47" s="31">
        <f t="shared" si="89"/>
        <v>0</v>
      </c>
      <c r="LY47" s="4">
        <f t="shared" si="89"/>
        <v>0</v>
      </c>
      <c r="LZ47" s="4">
        <f t="shared" si="89"/>
        <v>0</v>
      </c>
      <c r="MA47" s="4">
        <f t="shared" si="89"/>
        <v>0</v>
      </c>
      <c r="MB47" s="4">
        <f t="shared" si="89"/>
        <v>0</v>
      </c>
      <c r="MC47" s="4">
        <f t="shared" si="89"/>
        <v>0</v>
      </c>
      <c r="MD47" s="4">
        <f t="shared" si="89"/>
        <v>0</v>
      </c>
      <c r="ME47" s="4">
        <f t="shared" si="89"/>
        <v>0</v>
      </c>
      <c r="MF47" s="4">
        <f t="shared" si="89"/>
        <v>0</v>
      </c>
      <c r="MG47" s="4">
        <f t="shared" si="89"/>
        <v>0</v>
      </c>
      <c r="MH47" s="4">
        <f t="shared" si="89"/>
        <v>0</v>
      </c>
      <c r="MI47" s="4">
        <f t="shared" si="89"/>
        <v>0</v>
      </c>
      <c r="MJ47" s="4">
        <f t="shared" si="89"/>
        <v>0</v>
      </c>
      <c r="MK47" s="4">
        <f t="shared" si="89"/>
        <v>0</v>
      </c>
      <c r="ML47" s="4">
        <f t="shared" si="89"/>
        <v>0</v>
      </c>
      <c r="MM47" s="4">
        <f t="shared" si="89"/>
        <v>0</v>
      </c>
      <c r="MN47" s="4">
        <f t="shared" si="89"/>
        <v>0</v>
      </c>
      <c r="MO47" s="4">
        <f t="shared" si="89"/>
        <v>0</v>
      </c>
      <c r="MP47" s="4">
        <f t="shared" si="89"/>
        <v>0</v>
      </c>
      <c r="MQ47" s="4">
        <f t="shared" si="89"/>
        <v>0</v>
      </c>
      <c r="MR47" s="4">
        <f t="shared" si="89"/>
        <v>0</v>
      </c>
      <c r="MS47" s="4">
        <f t="shared" si="89"/>
        <v>0</v>
      </c>
      <c r="MT47" s="4">
        <f t="shared" si="89"/>
        <v>0</v>
      </c>
      <c r="MU47" s="4">
        <f t="shared" si="89"/>
        <v>0</v>
      </c>
      <c r="MV47" s="4">
        <f t="shared" si="89"/>
        <v>0</v>
      </c>
      <c r="MW47" s="4">
        <f t="shared" si="89"/>
        <v>0</v>
      </c>
      <c r="MX47" s="4">
        <f t="shared" si="89"/>
        <v>0</v>
      </c>
      <c r="MY47" s="4">
        <f t="shared" si="89"/>
        <v>0</v>
      </c>
      <c r="MZ47" s="4">
        <f t="shared" si="89"/>
        <v>0</v>
      </c>
      <c r="NA47" s="4">
        <f t="shared" si="89"/>
        <v>0</v>
      </c>
      <c r="NB47" s="4">
        <f t="shared" si="89"/>
        <v>0</v>
      </c>
    </row>
    <row r="48" spans="1:366" ht="15" x14ac:dyDescent="0.25">
      <c r="A48" s="48" t="s">
        <v>10</v>
      </c>
      <c r="B48" s="31">
        <f>SUM(B8,B21,B34)</f>
        <v>0</v>
      </c>
      <c r="C48" s="4">
        <f>SUM(C8,C21,C34)</f>
        <v>0</v>
      </c>
      <c r="D48" s="4">
        <f t="shared" ref="D48:BO48" si="90">SUM(D8,D21,D34)</f>
        <v>0</v>
      </c>
      <c r="E48" s="4">
        <f t="shared" si="90"/>
        <v>0</v>
      </c>
      <c r="F48" s="4">
        <f t="shared" si="90"/>
        <v>0</v>
      </c>
      <c r="G48" s="4">
        <f t="shared" si="90"/>
        <v>0</v>
      </c>
      <c r="H48" s="4">
        <f t="shared" si="90"/>
        <v>0</v>
      </c>
      <c r="I48" s="4">
        <f t="shared" si="90"/>
        <v>0</v>
      </c>
      <c r="J48" s="4">
        <f t="shared" si="90"/>
        <v>0</v>
      </c>
      <c r="K48" s="4">
        <f t="shared" si="90"/>
        <v>0</v>
      </c>
      <c r="L48" s="4">
        <f t="shared" si="90"/>
        <v>0</v>
      </c>
      <c r="M48" s="4">
        <f t="shared" si="90"/>
        <v>0</v>
      </c>
      <c r="N48" s="4">
        <f t="shared" si="90"/>
        <v>0</v>
      </c>
      <c r="O48" s="4">
        <f t="shared" si="90"/>
        <v>0</v>
      </c>
      <c r="P48" s="4">
        <f t="shared" si="90"/>
        <v>0</v>
      </c>
      <c r="Q48" s="4">
        <f t="shared" si="90"/>
        <v>0</v>
      </c>
      <c r="R48" s="4">
        <f t="shared" si="90"/>
        <v>0</v>
      </c>
      <c r="S48" s="4">
        <f t="shared" si="90"/>
        <v>0</v>
      </c>
      <c r="T48" s="4">
        <f t="shared" si="90"/>
        <v>0</v>
      </c>
      <c r="U48" s="4">
        <f t="shared" si="90"/>
        <v>0</v>
      </c>
      <c r="V48" s="4">
        <f t="shared" si="90"/>
        <v>0</v>
      </c>
      <c r="W48" s="4">
        <f t="shared" si="90"/>
        <v>0</v>
      </c>
      <c r="X48" s="4">
        <f t="shared" si="90"/>
        <v>0</v>
      </c>
      <c r="Y48" s="4">
        <f t="shared" si="90"/>
        <v>0</v>
      </c>
      <c r="Z48" s="4">
        <f t="shared" si="90"/>
        <v>0</v>
      </c>
      <c r="AA48" s="4">
        <f t="shared" si="90"/>
        <v>0</v>
      </c>
      <c r="AB48" s="4">
        <f t="shared" si="90"/>
        <v>0</v>
      </c>
      <c r="AC48" s="4">
        <f t="shared" si="90"/>
        <v>0</v>
      </c>
      <c r="AD48" s="4">
        <f t="shared" si="90"/>
        <v>0</v>
      </c>
      <c r="AE48" s="12">
        <f t="shared" si="90"/>
        <v>0</v>
      </c>
      <c r="AF48" s="31">
        <f t="shared" si="90"/>
        <v>0</v>
      </c>
      <c r="AG48" s="4">
        <f t="shared" si="90"/>
        <v>0</v>
      </c>
      <c r="AH48" s="4">
        <f t="shared" si="90"/>
        <v>0</v>
      </c>
      <c r="AI48" s="4">
        <f t="shared" si="90"/>
        <v>0</v>
      </c>
      <c r="AJ48" s="4">
        <f t="shared" si="90"/>
        <v>0</v>
      </c>
      <c r="AK48" s="4">
        <f t="shared" si="90"/>
        <v>0</v>
      </c>
      <c r="AL48" s="4">
        <f t="shared" si="90"/>
        <v>0</v>
      </c>
      <c r="AM48" s="4">
        <f t="shared" si="90"/>
        <v>0</v>
      </c>
      <c r="AN48" s="4">
        <f t="shared" si="90"/>
        <v>0</v>
      </c>
      <c r="AO48" s="4">
        <f t="shared" si="90"/>
        <v>0</v>
      </c>
      <c r="AP48" s="4">
        <f t="shared" si="90"/>
        <v>0</v>
      </c>
      <c r="AQ48" s="4">
        <f t="shared" si="90"/>
        <v>0</v>
      </c>
      <c r="AR48" s="4">
        <f t="shared" si="90"/>
        <v>0</v>
      </c>
      <c r="AS48" s="4">
        <f t="shared" si="90"/>
        <v>0</v>
      </c>
      <c r="AT48" s="4">
        <f t="shared" si="90"/>
        <v>0</v>
      </c>
      <c r="AU48" s="4">
        <f t="shared" si="90"/>
        <v>0</v>
      </c>
      <c r="AV48" s="4">
        <f t="shared" si="90"/>
        <v>0</v>
      </c>
      <c r="AW48" s="4">
        <f t="shared" si="90"/>
        <v>0</v>
      </c>
      <c r="AX48" s="4">
        <f t="shared" si="90"/>
        <v>0</v>
      </c>
      <c r="AY48" s="4">
        <f t="shared" si="90"/>
        <v>0</v>
      </c>
      <c r="AZ48" s="4">
        <f t="shared" si="90"/>
        <v>0</v>
      </c>
      <c r="BA48" s="4">
        <f t="shared" si="90"/>
        <v>0</v>
      </c>
      <c r="BB48" s="4">
        <f t="shared" si="90"/>
        <v>0</v>
      </c>
      <c r="BC48" s="4">
        <f t="shared" si="90"/>
        <v>0</v>
      </c>
      <c r="BD48" s="4">
        <f t="shared" si="90"/>
        <v>0</v>
      </c>
      <c r="BE48" s="4">
        <f t="shared" si="90"/>
        <v>0</v>
      </c>
      <c r="BF48" s="4">
        <f t="shared" si="90"/>
        <v>0</v>
      </c>
      <c r="BG48" s="4">
        <f t="shared" si="90"/>
        <v>0</v>
      </c>
      <c r="BH48" s="4">
        <f t="shared" si="90"/>
        <v>0</v>
      </c>
      <c r="BI48" s="4">
        <f t="shared" si="90"/>
        <v>0</v>
      </c>
      <c r="BJ48" s="12">
        <f t="shared" si="90"/>
        <v>0</v>
      </c>
      <c r="BK48" s="31">
        <f t="shared" si="90"/>
        <v>0</v>
      </c>
      <c r="BL48" s="4">
        <f t="shared" si="90"/>
        <v>0</v>
      </c>
      <c r="BM48" s="4">
        <f t="shared" si="90"/>
        <v>0</v>
      </c>
      <c r="BN48" s="4">
        <f t="shared" si="90"/>
        <v>0</v>
      </c>
      <c r="BO48" s="4">
        <f t="shared" si="90"/>
        <v>0</v>
      </c>
      <c r="BP48" s="4">
        <f t="shared" ref="BP48:EA48" si="91">SUM(BP8,BP21,BP34)</f>
        <v>0</v>
      </c>
      <c r="BQ48" s="4">
        <f t="shared" si="91"/>
        <v>0</v>
      </c>
      <c r="BR48" s="4">
        <f t="shared" si="91"/>
        <v>0</v>
      </c>
      <c r="BS48" s="4">
        <f t="shared" si="91"/>
        <v>0</v>
      </c>
      <c r="BT48" s="4">
        <f t="shared" si="91"/>
        <v>0</v>
      </c>
      <c r="BU48" s="4">
        <f t="shared" si="91"/>
        <v>0</v>
      </c>
      <c r="BV48" s="4">
        <f t="shared" si="91"/>
        <v>0</v>
      </c>
      <c r="BW48" s="4">
        <f t="shared" si="91"/>
        <v>0</v>
      </c>
      <c r="BX48" s="4">
        <f t="shared" si="91"/>
        <v>0</v>
      </c>
      <c r="BY48" s="4">
        <f t="shared" si="91"/>
        <v>0</v>
      </c>
      <c r="BZ48" s="4">
        <f t="shared" si="91"/>
        <v>0</v>
      </c>
      <c r="CA48" s="4">
        <f t="shared" si="91"/>
        <v>0</v>
      </c>
      <c r="CB48" s="4">
        <f t="shared" si="91"/>
        <v>0</v>
      </c>
      <c r="CC48" s="4">
        <f t="shared" si="91"/>
        <v>0</v>
      </c>
      <c r="CD48" s="4">
        <f t="shared" si="91"/>
        <v>0</v>
      </c>
      <c r="CE48" s="4">
        <f t="shared" si="91"/>
        <v>0</v>
      </c>
      <c r="CF48" s="4">
        <f t="shared" si="91"/>
        <v>0</v>
      </c>
      <c r="CG48" s="4">
        <f t="shared" si="91"/>
        <v>0</v>
      </c>
      <c r="CH48" s="4">
        <f t="shared" si="91"/>
        <v>0</v>
      </c>
      <c r="CI48" s="4">
        <f t="shared" si="91"/>
        <v>0</v>
      </c>
      <c r="CJ48" s="4">
        <f t="shared" si="91"/>
        <v>0</v>
      </c>
      <c r="CK48" s="4">
        <f t="shared" si="91"/>
        <v>0</v>
      </c>
      <c r="CL48" s="4">
        <f t="shared" si="91"/>
        <v>0</v>
      </c>
      <c r="CM48" s="4">
        <f t="shared" si="91"/>
        <v>0</v>
      </c>
      <c r="CN48" s="12">
        <f t="shared" si="91"/>
        <v>0</v>
      </c>
      <c r="CO48" s="31">
        <f t="shared" si="91"/>
        <v>0</v>
      </c>
      <c r="CP48" s="4">
        <f t="shared" si="91"/>
        <v>0</v>
      </c>
      <c r="CQ48" s="4">
        <f t="shared" si="91"/>
        <v>0</v>
      </c>
      <c r="CR48" s="4">
        <f t="shared" si="91"/>
        <v>0</v>
      </c>
      <c r="CS48" s="4">
        <f t="shared" si="91"/>
        <v>0</v>
      </c>
      <c r="CT48" s="4">
        <f t="shared" si="91"/>
        <v>0</v>
      </c>
      <c r="CU48" s="4">
        <f t="shared" si="91"/>
        <v>0</v>
      </c>
      <c r="CV48" s="4">
        <f t="shared" si="91"/>
        <v>0</v>
      </c>
      <c r="CW48" s="4">
        <f t="shared" si="91"/>
        <v>0</v>
      </c>
      <c r="CX48" s="4">
        <f t="shared" si="91"/>
        <v>0</v>
      </c>
      <c r="CY48" s="4">
        <f t="shared" si="91"/>
        <v>0</v>
      </c>
      <c r="CZ48" s="4">
        <f t="shared" si="91"/>
        <v>0</v>
      </c>
      <c r="DA48" s="4">
        <f t="shared" si="91"/>
        <v>0</v>
      </c>
      <c r="DB48" s="4">
        <f t="shared" si="91"/>
        <v>0</v>
      </c>
      <c r="DC48" s="4">
        <f t="shared" si="91"/>
        <v>0</v>
      </c>
      <c r="DD48" s="4">
        <f t="shared" si="91"/>
        <v>0</v>
      </c>
      <c r="DE48" s="4">
        <f t="shared" si="91"/>
        <v>0</v>
      </c>
      <c r="DF48" s="4">
        <f t="shared" si="91"/>
        <v>0</v>
      </c>
      <c r="DG48" s="4">
        <f t="shared" si="91"/>
        <v>0</v>
      </c>
      <c r="DH48" s="4">
        <f t="shared" si="91"/>
        <v>0</v>
      </c>
      <c r="DI48" s="4">
        <f t="shared" si="91"/>
        <v>0</v>
      </c>
      <c r="DJ48" s="4">
        <f t="shared" si="91"/>
        <v>0</v>
      </c>
      <c r="DK48" s="4">
        <f t="shared" si="91"/>
        <v>0</v>
      </c>
      <c r="DL48" s="4">
        <f t="shared" si="91"/>
        <v>0</v>
      </c>
      <c r="DM48" s="4">
        <f t="shared" si="91"/>
        <v>0</v>
      </c>
      <c r="DN48" s="4">
        <f t="shared" si="91"/>
        <v>0</v>
      </c>
      <c r="DO48" s="4">
        <f t="shared" si="91"/>
        <v>0</v>
      </c>
      <c r="DP48" s="4">
        <f t="shared" si="91"/>
        <v>0</v>
      </c>
      <c r="DQ48" s="4">
        <f t="shared" si="91"/>
        <v>0</v>
      </c>
      <c r="DR48" s="4">
        <f t="shared" si="91"/>
        <v>0</v>
      </c>
      <c r="DS48" s="12">
        <f t="shared" si="91"/>
        <v>0</v>
      </c>
      <c r="DT48" s="31">
        <f t="shared" si="91"/>
        <v>0</v>
      </c>
      <c r="DU48" s="4">
        <f t="shared" si="91"/>
        <v>0</v>
      </c>
      <c r="DV48" s="4">
        <f t="shared" si="91"/>
        <v>0</v>
      </c>
      <c r="DW48" s="4">
        <f t="shared" si="91"/>
        <v>0</v>
      </c>
      <c r="DX48" s="4">
        <f t="shared" si="91"/>
        <v>0</v>
      </c>
      <c r="DY48" s="4">
        <f t="shared" si="91"/>
        <v>0</v>
      </c>
      <c r="DZ48" s="4">
        <f t="shared" si="91"/>
        <v>0</v>
      </c>
      <c r="EA48" s="4">
        <f t="shared" si="91"/>
        <v>0</v>
      </c>
      <c r="EB48" s="4">
        <f t="shared" ref="EB48:GM48" si="92">SUM(EB8,EB21,EB34)</f>
        <v>0</v>
      </c>
      <c r="EC48" s="4">
        <f t="shared" si="92"/>
        <v>0</v>
      </c>
      <c r="ED48" s="4">
        <f t="shared" si="92"/>
        <v>0</v>
      </c>
      <c r="EE48" s="4">
        <f t="shared" si="92"/>
        <v>0</v>
      </c>
      <c r="EF48" s="4">
        <f t="shared" si="92"/>
        <v>0</v>
      </c>
      <c r="EG48" s="4">
        <f t="shared" si="92"/>
        <v>0</v>
      </c>
      <c r="EH48" s="4">
        <f t="shared" si="92"/>
        <v>0</v>
      </c>
      <c r="EI48" s="4">
        <f t="shared" si="92"/>
        <v>0</v>
      </c>
      <c r="EJ48" s="4">
        <f t="shared" si="92"/>
        <v>0</v>
      </c>
      <c r="EK48" s="4">
        <f t="shared" si="92"/>
        <v>0</v>
      </c>
      <c r="EL48" s="4">
        <f t="shared" si="92"/>
        <v>0</v>
      </c>
      <c r="EM48" s="4">
        <f t="shared" si="92"/>
        <v>0</v>
      </c>
      <c r="EN48" s="4">
        <f t="shared" si="92"/>
        <v>0</v>
      </c>
      <c r="EO48" s="4">
        <f t="shared" si="92"/>
        <v>0</v>
      </c>
      <c r="EP48" s="4">
        <f t="shared" si="92"/>
        <v>0</v>
      </c>
      <c r="EQ48" s="4">
        <f t="shared" si="92"/>
        <v>0</v>
      </c>
      <c r="ER48" s="4">
        <f t="shared" si="92"/>
        <v>0</v>
      </c>
      <c r="ES48" s="4">
        <f t="shared" si="92"/>
        <v>0</v>
      </c>
      <c r="ET48" s="4">
        <f t="shared" si="92"/>
        <v>0</v>
      </c>
      <c r="EU48" s="4">
        <f t="shared" si="92"/>
        <v>0</v>
      </c>
      <c r="EV48" s="4">
        <f t="shared" si="92"/>
        <v>0</v>
      </c>
      <c r="EW48" s="4">
        <f t="shared" si="92"/>
        <v>0</v>
      </c>
      <c r="EX48" s="12">
        <f t="shared" si="92"/>
        <v>0</v>
      </c>
      <c r="EY48" s="31">
        <f t="shared" si="92"/>
        <v>0</v>
      </c>
      <c r="EZ48" s="4">
        <f t="shared" si="92"/>
        <v>0</v>
      </c>
      <c r="FA48" s="4">
        <f t="shared" si="92"/>
        <v>0</v>
      </c>
      <c r="FB48" s="4">
        <f t="shared" si="92"/>
        <v>0</v>
      </c>
      <c r="FC48" s="4">
        <f t="shared" si="92"/>
        <v>0</v>
      </c>
      <c r="FD48" s="4">
        <f t="shared" si="92"/>
        <v>0</v>
      </c>
      <c r="FE48" s="4">
        <f t="shared" si="92"/>
        <v>0</v>
      </c>
      <c r="FF48" s="4">
        <f t="shared" si="92"/>
        <v>0</v>
      </c>
      <c r="FG48" s="4">
        <f t="shared" si="92"/>
        <v>0</v>
      </c>
      <c r="FH48" s="4">
        <f t="shared" si="92"/>
        <v>0</v>
      </c>
      <c r="FI48" s="4">
        <f t="shared" si="92"/>
        <v>0</v>
      </c>
      <c r="FJ48" s="4">
        <f t="shared" si="92"/>
        <v>0</v>
      </c>
      <c r="FK48" s="4">
        <f t="shared" si="92"/>
        <v>0</v>
      </c>
      <c r="FL48" s="4">
        <f t="shared" si="92"/>
        <v>0</v>
      </c>
      <c r="FM48" s="4">
        <f t="shared" si="92"/>
        <v>0</v>
      </c>
      <c r="FN48" s="4">
        <f t="shared" si="92"/>
        <v>0</v>
      </c>
      <c r="FO48" s="4">
        <f t="shared" si="92"/>
        <v>0</v>
      </c>
      <c r="FP48" s="4">
        <f t="shared" si="92"/>
        <v>0</v>
      </c>
      <c r="FQ48" s="4">
        <f t="shared" si="92"/>
        <v>0</v>
      </c>
      <c r="FR48" s="4">
        <f t="shared" si="92"/>
        <v>0</v>
      </c>
      <c r="FS48" s="4">
        <f t="shared" si="92"/>
        <v>0</v>
      </c>
      <c r="FT48" s="4">
        <f t="shared" si="92"/>
        <v>0</v>
      </c>
      <c r="FU48" s="4">
        <f t="shared" si="92"/>
        <v>0</v>
      </c>
      <c r="FV48" s="4">
        <f t="shared" si="92"/>
        <v>0</v>
      </c>
      <c r="FW48" s="4">
        <f t="shared" si="92"/>
        <v>0</v>
      </c>
      <c r="FX48" s="4">
        <f t="shared" si="92"/>
        <v>0</v>
      </c>
      <c r="FY48" s="4">
        <f t="shared" si="92"/>
        <v>0</v>
      </c>
      <c r="FZ48" s="4">
        <f t="shared" si="92"/>
        <v>0</v>
      </c>
      <c r="GA48" s="4">
        <f t="shared" si="92"/>
        <v>0</v>
      </c>
      <c r="GB48" s="12">
        <f t="shared" si="92"/>
        <v>0</v>
      </c>
      <c r="GC48" s="31">
        <f t="shared" si="92"/>
        <v>0</v>
      </c>
      <c r="GD48" s="4">
        <f t="shared" si="92"/>
        <v>0</v>
      </c>
      <c r="GE48" s="4">
        <f t="shared" si="92"/>
        <v>0</v>
      </c>
      <c r="GF48" s="4">
        <f t="shared" si="92"/>
        <v>0</v>
      </c>
      <c r="GG48" s="4">
        <f t="shared" si="92"/>
        <v>0</v>
      </c>
      <c r="GH48" s="4">
        <f t="shared" si="92"/>
        <v>0</v>
      </c>
      <c r="GI48" s="4">
        <f t="shared" si="92"/>
        <v>0</v>
      </c>
      <c r="GJ48" s="4">
        <f t="shared" si="92"/>
        <v>0</v>
      </c>
      <c r="GK48" s="4">
        <f t="shared" si="92"/>
        <v>0</v>
      </c>
      <c r="GL48" s="4">
        <f t="shared" si="92"/>
        <v>0</v>
      </c>
      <c r="GM48" s="4">
        <f t="shared" si="92"/>
        <v>0</v>
      </c>
      <c r="GN48" s="4">
        <f t="shared" ref="GN48:IY48" si="93">SUM(GN8,GN21,GN34)</f>
        <v>0</v>
      </c>
      <c r="GO48" s="4">
        <f t="shared" si="93"/>
        <v>0</v>
      </c>
      <c r="GP48" s="4">
        <f t="shared" si="93"/>
        <v>0</v>
      </c>
      <c r="GQ48" s="4">
        <f t="shared" si="93"/>
        <v>0</v>
      </c>
      <c r="GR48" s="4">
        <f t="shared" si="93"/>
        <v>0</v>
      </c>
      <c r="GS48" s="4">
        <f t="shared" si="93"/>
        <v>0</v>
      </c>
      <c r="GT48" s="4">
        <f t="shared" si="93"/>
        <v>0</v>
      </c>
      <c r="GU48" s="4">
        <f t="shared" si="93"/>
        <v>0</v>
      </c>
      <c r="GV48" s="4">
        <f t="shared" si="93"/>
        <v>0</v>
      </c>
      <c r="GW48" s="4">
        <f t="shared" si="93"/>
        <v>0</v>
      </c>
      <c r="GX48" s="4">
        <f t="shared" si="93"/>
        <v>0</v>
      </c>
      <c r="GY48" s="4">
        <f t="shared" si="93"/>
        <v>0</v>
      </c>
      <c r="GZ48" s="4">
        <f t="shared" si="93"/>
        <v>0</v>
      </c>
      <c r="HA48" s="4">
        <f t="shared" si="93"/>
        <v>0</v>
      </c>
      <c r="HB48" s="4">
        <f t="shared" si="93"/>
        <v>0</v>
      </c>
      <c r="HC48" s="4">
        <f t="shared" si="93"/>
        <v>0</v>
      </c>
      <c r="HD48" s="4">
        <f t="shared" si="93"/>
        <v>0</v>
      </c>
      <c r="HE48" s="4">
        <f t="shared" si="93"/>
        <v>0</v>
      </c>
      <c r="HF48" s="4">
        <f t="shared" si="93"/>
        <v>0</v>
      </c>
      <c r="HG48" s="12">
        <f t="shared" si="93"/>
        <v>0</v>
      </c>
      <c r="HH48" s="31">
        <f t="shared" si="93"/>
        <v>0</v>
      </c>
      <c r="HI48" s="4">
        <f t="shared" si="93"/>
        <v>0</v>
      </c>
      <c r="HJ48" s="4">
        <f t="shared" si="93"/>
        <v>0</v>
      </c>
      <c r="HK48" s="4">
        <f t="shared" si="93"/>
        <v>0</v>
      </c>
      <c r="HL48" s="4">
        <f t="shared" si="93"/>
        <v>0</v>
      </c>
      <c r="HM48" s="4">
        <f t="shared" si="93"/>
        <v>0</v>
      </c>
      <c r="HN48" s="4">
        <f t="shared" si="93"/>
        <v>0</v>
      </c>
      <c r="HO48" s="4">
        <f t="shared" si="93"/>
        <v>0</v>
      </c>
      <c r="HP48" s="4">
        <f t="shared" si="93"/>
        <v>0</v>
      </c>
      <c r="HQ48" s="4">
        <f t="shared" si="93"/>
        <v>0</v>
      </c>
      <c r="HR48" s="4">
        <f t="shared" si="93"/>
        <v>0</v>
      </c>
      <c r="HS48" s="4">
        <f t="shared" si="93"/>
        <v>0</v>
      </c>
      <c r="HT48" s="4">
        <f t="shared" si="93"/>
        <v>0</v>
      </c>
      <c r="HU48" s="4">
        <f t="shared" si="93"/>
        <v>0</v>
      </c>
      <c r="HV48" s="4">
        <f t="shared" si="93"/>
        <v>0</v>
      </c>
      <c r="HW48" s="4">
        <f t="shared" si="93"/>
        <v>0</v>
      </c>
      <c r="HX48" s="4">
        <f t="shared" si="93"/>
        <v>0</v>
      </c>
      <c r="HY48" s="4">
        <f t="shared" si="93"/>
        <v>0</v>
      </c>
      <c r="HZ48" s="4">
        <f t="shared" si="93"/>
        <v>0</v>
      </c>
      <c r="IA48" s="4">
        <f t="shared" si="93"/>
        <v>0</v>
      </c>
      <c r="IB48" s="4">
        <f t="shared" si="93"/>
        <v>0</v>
      </c>
      <c r="IC48" s="4">
        <f t="shared" si="93"/>
        <v>0</v>
      </c>
      <c r="ID48" s="4">
        <f t="shared" si="93"/>
        <v>0</v>
      </c>
      <c r="IE48" s="4">
        <f t="shared" si="93"/>
        <v>0</v>
      </c>
      <c r="IF48" s="4">
        <f t="shared" si="93"/>
        <v>0</v>
      </c>
      <c r="IG48" s="4">
        <f t="shared" si="93"/>
        <v>0</v>
      </c>
      <c r="IH48" s="4">
        <f t="shared" si="93"/>
        <v>0</v>
      </c>
      <c r="II48" s="4">
        <f t="shared" si="93"/>
        <v>0</v>
      </c>
      <c r="IJ48" s="4">
        <f t="shared" si="93"/>
        <v>0</v>
      </c>
      <c r="IK48" s="12">
        <f t="shared" si="93"/>
        <v>0</v>
      </c>
      <c r="IL48" s="31">
        <f t="shared" si="93"/>
        <v>0</v>
      </c>
      <c r="IM48" s="4">
        <f t="shared" si="93"/>
        <v>0</v>
      </c>
      <c r="IN48" s="4">
        <f t="shared" si="93"/>
        <v>0</v>
      </c>
      <c r="IO48" s="4">
        <f t="shared" si="93"/>
        <v>0</v>
      </c>
      <c r="IP48" s="4">
        <f t="shared" si="93"/>
        <v>0</v>
      </c>
      <c r="IQ48" s="4">
        <f t="shared" si="93"/>
        <v>0</v>
      </c>
      <c r="IR48" s="4">
        <f t="shared" si="93"/>
        <v>0</v>
      </c>
      <c r="IS48" s="4">
        <f t="shared" si="93"/>
        <v>0</v>
      </c>
      <c r="IT48" s="4">
        <f t="shared" si="93"/>
        <v>0</v>
      </c>
      <c r="IU48" s="4">
        <f t="shared" si="93"/>
        <v>0</v>
      </c>
      <c r="IV48" s="4">
        <f t="shared" si="93"/>
        <v>0</v>
      </c>
      <c r="IW48" s="4">
        <f t="shared" si="93"/>
        <v>0</v>
      </c>
      <c r="IX48" s="4">
        <f t="shared" si="93"/>
        <v>0</v>
      </c>
      <c r="IY48" s="4">
        <f t="shared" si="93"/>
        <v>0</v>
      </c>
      <c r="IZ48" s="4">
        <f t="shared" ref="IZ48:LK48" si="94">SUM(IZ8,IZ21,IZ34)</f>
        <v>0</v>
      </c>
      <c r="JA48" s="4">
        <f t="shared" si="94"/>
        <v>0</v>
      </c>
      <c r="JB48" s="4">
        <f t="shared" si="94"/>
        <v>0</v>
      </c>
      <c r="JC48" s="4">
        <f t="shared" si="94"/>
        <v>0</v>
      </c>
      <c r="JD48" s="4">
        <f t="shared" si="94"/>
        <v>0</v>
      </c>
      <c r="JE48" s="4">
        <f t="shared" si="94"/>
        <v>0</v>
      </c>
      <c r="JF48" s="4">
        <f t="shared" si="94"/>
        <v>0</v>
      </c>
      <c r="JG48" s="4">
        <f t="shared" si="94"/>
        <v>0</v>
      </c>
      <c r="JH48" s="4">
        <f t="shared" si="94"/>
        <v>0</v>
      </c>
      <c r="JI48" s="4">
        <f t="shared" si="94"/>
        <v>0</v>
      </c>
      <c r="JJ48" s="4">
        <f t="shared" si="94"/>
        <v>0</v>
      </c>
      <c r="JK48" s="4">
        <f t="shared" si="94"/>
        <v>0</v>
      </c>
      <c r="JL48" s="4">
        <f t="shared" si="94"/>
        <v>0</v>
      </c>
      <c r="JM48" s="4">
        <f t="shared" si="94"/>
        <v>0</v>
      </c>
      <c r="JN48" s="4">
        <f t="shared" si="94"/>
        <v>0</v>
      </c>
      <c r="JO48" s="4">
        <f t="shared" si="94"/>
        <v>0</v>
      </c>
      <c r="JP48" s="12">
        <f t="shared" si="94"/>
        <v>0</v>
      </c>
      <c r="JQ48" s="31">
        <f t="shared" si="94"/>
        <v>0</v>
      </c>
      <c r="JR48" s="4">
        <f t="shared" si="94"/>
        <v>0</v>
      </c>
      <c r="JS48" s="4">
        <f t="shared" si="94"/>
        <v>0</v>
      </c>
      <c r="JT48" s="4">
        <f t="shared" si="94"/>
        <v>0</v>
      </c>
      <c r="JU48" s="4">
        <f t="shared" si="94"/>
        <v>0</v>
      </c>
      <c r="JV48" s="4">
        <f t="shared" si="94"/>
        <v>0</v>
      </c>
      <c r="JW48" s="4">
        <f t="shared" si="94"/>
        <v>0</v>
      </c>
      <c r="JX48" s="4">
        <f t="shared" si="94"/>
        <v>0</v>
      </c>
      <c r="JY48" s="4">
        <f t="shared" si="94"/>
        <v>0</v>
      </c>
      <c r="JZ48" s="4">
        <f t="shared" si="94"/>
        <v>0</v>
      </c>
      <c r="KA48" s="4">
        <f t="shared" si="94"/>
        <v>0</v>
      </c>
      <c r="KB48" s="4">
        <f t="shared" si="94"/>
        <v>0</v>
      </c>
      <c r="KC48" s="4">
        <f t="shared" si="94"/>
        <v>0</v>
      </c>
      <c r="KD48" s="4">
        <f t="shared" si="94"/>
        <v>0</v>
      </c>
      <c r="KE48" s="4">
        <f t="shared" si="94"/>
        <v>0</v>
      </c>
      <c r="KF48" s="4">
        <f t="shared" si="94"/>
        <v>0</v>
      </c>
      <c r="KG48" s="4">
        <f t="shared" si="94"/>
        <v>0</v>
      </c>
      <c r="KH48" s="4">
        <f t="shared" si="94"/>
        <v>0</v>
      </c>
      <c r="KI48" s="4">
        <f t="shared" si="94"/>
        <v>0</v>
      </c>
      <c r="KJ48" s="4">
        <f t="shared" si="94"/>
        <v>0</v>
      </c>
      <c r="KK48" s="4">
        <f t="shared" si="94"/>
        <v>0</v>
      </c>
      <c r="KL48" s="4">
        <f t="shared" si="94"/>
        <v>0</v>
      </c>
      <c r="KM48" s="4">
        <f t="shared" si="94"/>
        <v>0</v>
      </c>
      <c r="KN48" s="4">
        <f t="shared" si="94"/>
        <v>0</v>
      </c>
      <c r="KO48" s="4">
        <f t="shared" si="94"/>
        <v>0</v>
      </c>
      <c r="KP48" s="4">
        <f t="shared" si="94"/>
        <v>0</v>
      </c>
      <c r="KQ48" s="4">
        <f t="shared" si="94"/>
        <v>0</v>
      </c>
      <c r="KR48" s="4">
        <f t="shared" si="94"/>
        <v>0</v>
      </c>
      <c r="KS48" s="4">
        <f t="shared" si="94"/>
        <v>0</v>
      </c>
      <c r="KT48" s="4">
        <f t="shared" si="94"/>
        <v>0</v>
      </c>
      <c r="KU48" s="12">
        <f t="shared" si="94"/>
        <v>0</v>
      </c>
      <c r="KV48" s="31">
        <f t="shared" si="94"/>
        <v>0</v>
      </c>
      <c r="KW48" s="4">
        <f t="shared" si="94"/>
        <v>0</v>
      </c>
      <c r="KX48" s="4">
        <f t="shared" si="94"/>
        <v>0</v>
      </c>
      <c r="KY48" s="4">
        <f t="shared" si="94"/>
        <v>0</v>
      </c>
      <c r="KZ48" s="4">
        <f t="shared" si="94"/>
        <v>0</v>
      </c>
      <c r="LA48" s="4">
        <f t="shared" si="94"/>
        <v>0</v>
      </c>
      <c r="LB48" s="4">
        <f t="shared" si="94"/>
        <v>0</v>
      </c>
      <c r="LC48" s="4">
        <f t="shared" si="94"/>
        <v>0</v>
      </c>
      <c r="LD48" s="4">
        <f t="shared" si="94"/>
        <v>0</v>
      </c>
      <c r="LE48" s="4">
        <f t="shared" si="94"/>
        <v>0</v>
      </c>
      <c r="LF48" s="4">
        <f t="shared" si="94"/>
        <v>0</v>
      </c>
      <c r="LG48" s="4">
        <f t="shared" si="94"/>
        <v>0</v>
      </c>
      <c r="LH48" s="4">
        <f t="shared" si="94"/>
        <v>0</v>
      </c>
      <c r="LI48" s="4">
        <f t="shared" si="94"/>
        <v>0</v>
      </c>
      <c r="LJ48" s="4">
        <f t="shared" si="94"/>
        <v>0</v>
      </c>
      <c r="LK48" s="4">
        <f t="shared" si="94"/>
        <v>0</v>
      </c>
      <c r="LL48" s="4">
        <f t="shared" ref="LL48:NB48" si="95">SUM(LL8,LL21,LL34)</f>
        <v>0</v>
      </c>
      <c r="LM48" s="4">
        <f t="shared" si="95"/>
        <v>0</v>
      </c>
      <c r="LN48" s="4">
        <f t="shared" si="95"/>
        <v>0</v>
      </c>
      <c r="LO48" s="4">
        <f t="shared" si="95"/>
        <v>0</v>
      </c>
      <c r="LP48" s="4">
        <f t="shared" si="95"/>
        <v>0</v>
      </c>
      <c r="LQ48" s="4">
        <f t="shared" si="95"/>
        <v>0</v>
      </c>
      <c r="LR48" s="4">
        <f t="shared" si="95"/>
        <v>0</v>
      </c>
      <c r="LS48" s="4">
        <f t="shared" si="95"/>
        <v>0</v>
      </c>
      <c r="LT48" s="4">
        <f t="shared" si="95"/>
        <v>0</v>
      </c>
      <c r="LU48" s="4">
        <f t="shared" si="95"/>
        <v>0</v>
      </c>
      <c r="LV48" s="4">
        <f t="shared" si="95"/>
        <v>0</v>
      </c>
      <c r="LW48" s="12">
        <f t="shared" si="95"/>
        <v>0</v>
      </c>
      <c r="LX48" s="31">
        <f t="shared" si="95"/>
        <v>0</v>
      </c>
      <c r="LY48" s="4">
        <f t="shared" si="95"/>
        <v>0</v>
      </c>
      <c r="LZ48" s="4">
        <f t="shared" si="95"/>
        <v>0</v>
      </c>
      <c r="MA48" s="4">
        <f t="shared" si="95"/>
        <v>0</v>
      </c>
      <c r="MB48" s="4">
        <f t="shared" si="95"/>
        <v>0</v>
      </c>
      <c r="MC48" s="4">
        <f t="shared" si="95"/>
        <v>0</v>
      </c>
      <c r="MD48" s="4">
        <f t="shared" si="95"/>
        <v>0</v>
      </c>
      <c r="ME48" s="4">
        <f t="shared" si="95"/>
        <v>0</v>
      </c>
      <c r="MF48" s="4">
        <f t="shared" si="95"/>
        <v>0</v>
      </c>
      <c r="MG48" s="4">
        <f t="shared" si="95"/>
        <v>0</v>
      </c>
      <c r="MH48" s="4">
        <f t="shared" si="95"/>
        <v>0</v>
      </c>
      <c r="MI48" s="4">
        <f t="shared" si="95"/>
        <v>0</v>
      </c>
      <c r="MJ48" s="4">
        <f t="shared" si="95"/>
        <v>0</v>
      </c>
      <c r="MK48" s="4">
        <f t="shared" si="95"/>
        <v>0</v>
      </c>
      <c r="ML48" s="4">
        <f t="shared" si="95"/>
        <v>0</v>
      </c>
      <c r="MM48" s="4">
        <f t="shared" si="95"/>
        <v>0</v>
      </c>
      <c r="MN48" s="4">
        <f t="shared" si="95"/>
        <v>0</v>
      </c>
      <c r="MO48" s="4">
        <f t="shared" si="95"/>
        <v>0</v>
      </c>
      <c r="MP48" s="4">
        <f t="shared" si="95"/>
        <v>0</v>
      </c>
      <c r="MQ48" s="4">
        <f t="shared" si="95"/>
        <v>0</v>
      </c>
      <c r="MR48" s="4">
        <f t="shared" si="95"/>
        <v>0</v>
      </c>
      <c r="MS48" s="4">
        <f t="shared" si="95"/>
        <v>0</v>
      </c>
      <c r="MT48" s="4">
        <f t="shared" si="95"/>
        <v>0</v>
      </c>
      <c r="MU48" s="4">
        <f t="shared" si="95"/>
        <v>0</v>
      </c>
      <c r="MV48" s="4">
        <f t="shared" si="95"/>
        <v>0</v>
      </c>
      <c r="MW48" s="4">
        <f t="shared" si="95"/>
        <v>0</v>
      </c>
      <c r="MX48" s="4">
        <f t="shared" si="95"/>
        <v>0</v>
      </c>
      <c r="MY48" s="4">
        <f t="shared" si="95"/>
        <v>0</v>
      </c>
      <c r="MZ48" s="4">
        <f t="shared" si="95"/>
        <v>0</v>
      </c>
      <c r="NA48" s="4">
        <f t="shared" si="95"/>
        <v>0</v>
      </c>
      <c r="NB48" s="4">
        <f t="shared" si="95"/>
        <v>0</v>
      </c>
    </row>
    <row r="49" spans="1:366" ht="15" x14ac:dyDescent="0.25">
      <c r="A49" s="48" t="s">
        <v>11</v>
      </c>
      <c r="B49" s="31">
        <f>SUM(B9,B22,B35)</f>
        <v>0</v>
      </c>
      <c r="C49" s="4">
        <f>SUM(C9,C22,C35)</f>
        <v>0</v>
      </c>
      <c r="D49" s="4">
        <f t="shared" ref="D49:BO49" si="96">SUM(D9,D22,D35)</f>
        <v>0</v>
      </c>
      <c r="E49" s="4">
        <f t="shared" si="96"/>
        <v>0</v>
      </c>
      <c r="F49" s="4">
        <f t="shared" si="96"/>
        <v>0</v>
      </c>
      <c r="G49" s="4">
        <f t="shared" si="96"/>
        <v>0</v>
      </c>
      <c r="H49" s="4">
        <f t="shared" si="96"/>
        <v>0</v>
      </c>
      <c r="I49" s="4">
        <f t="shared" si="96"/>
        <v>0</v>
      </c>
      <c r="J49" s="4">
        <f t="shared" si="96"/>
        <v>0</v>
      </c>
      <c r="K49" s="4">
        <f t="shared" si="96"/>
        <v>0</v>
      </c>
      <c r="L49" s="4">
        <f t="shared" si="96"/>
        <v>0</v>
      </c>
      <c r="M49" s="4">
        <f t="shared" si="96"/>
        <v>0</v>
      </c>
      <c r="N49" s="4">
        <f t="shared" si="96"/>
        <v>0</v>
      </c>
      <c r="O49" s="4">
        <f t="shared" si="96"/>
        <v>0</v>
      </c>
      <c r="P49" s="4">
        <f t="shared" si="96"/>
        <v>0</v>
      </c>
      <c r="Q49" s="4">
        <f t="shared" si="96"/>
        <v>0</v>
      </c>
      <c r="R49" s="4">
        <f t="shared" si="96"/>
        <v>0</v>
      </c>
      <c r="S49" s="4">
        <f t="shared" si="96"/>
        <v>0</v>
      </c>
      <c r="T49" s="4">
        <f t="shared" si="96"/>
        <v>0</v>
      </c>
      <c r="U49" s="4">
        <f t="shared" si="96"/>
        <v>0</v>
      </c>
      <c r="V49" s="4">
        <f t="shared" si="96"/>
        <v>0</v>
      </c>
      <c r="W49" s="4">
        <f t="shared" si="96"/>
        <v>0</v>
      </c>
      <c r="X49" s="4">
        <f t="shared" si="96"/>
        <v>0</v>
      </c>
      <c r="Y49" s="4">
        <f t="shared" si="96"/>
        <v>0</v>
      </c>
      <c r="Z49" s="4">
        <f t="shared" si="96"/>
        <v>0</v>
      </c>
      <c r="AA49" s="4">
        <f t="shared" si="96"/>
        <v>0</v>
      </c>
      <c r="AB49" s="4">
        <f t="shared" si="96"/>
        <v>0</v>
      </c>
      <c r="AC49" s="4">
        <f t="shared" si="96"/>
        <v>0</v>
      </c>
      <c r="AD49" s="4">
        <f t="shared" si="96"/>
        <v>0</v>
      </c>
      <c r="AE49" s="12">
        <f t="shared" si="96"/>
        <v>0</v>
      </c>
      <c r="AF49" s="31">
        <f t="shared" si="96"/>
        <v>0</v>
      </c>
      <c r="AG49" s="4">
        <f t="shared" si="96"/>
        <v>0</v>
      </c>
      <c r="AH49" s="4">
        <f t="shared" si="96"/>
        <v>0</v>
      </c>
      <c r="AI49" s="4">
        <f t="shared" si="96"/>
        <v>0</v>
      </c>
      <c r="AJ49" s="4">
        <f t="shared" si="96"/>
        <v>0</v>
      </c>
      <c r="AK49" s="4">
        <f t="shared" si="96"/>
        <v>0</v>
      </c>
      <c r="AL49" s="4">
        <f t="shared" si="96"/>
        <v>0</v>
      </c>
      <c r="AM49" s="4">
        <f t="shared" si="96"/>
        <v>0</v>
      </c>
      <c r="AN49" s="4">
        <f t="shared" si="96"/>
        <v>0</v>
      </c>
      <c r="AO49" s="4">
        <f t="shared" si="96"/>
        <v>0</v>
      </c>
      <c r="AP49" s="4">
        <f t="shared" si="96"/>
        <v>0</v>
      </c>
      <c r="AQ49" s="4">
        <f t="shared" si="96"/>
        <v>0</v>
      </c>
      <c r="AR49" s="4">
        <f t="shared" si="96"/>
        <v>0</v>
      </c>
      <c r="AS49" s="4">
        <f t="shared" si="96"/>
        <v>0</v>
      </c>
      <c r="AT49" s="4">
        <f t="shared" si="96"/>
        <v>0</v>
      </c>
      <c r="AU49" s="4">
        <f t="shared" si="96"/>
        <v>0</v>
      </c>
      <c r="AV49" s="4">
        <f t="shared" si="96"/>
        <v>0</v>
      </c>
      <c r="AW49" s="4">
        <f t="shared" si="96"/>
        <v>0</v>
      </c>
      <c r="AX49" s="4">
        <f t="shared" si="96"/>
        <v>0</v>
      </c>
      <c r="AY49" s="4">
        <f t="shared" si="96"/>
        <v>0</v>
      </c>
      <c r="AZ49" s="4">
        <f t="shared" si="96"/>
        <v>0</v>
      </c>
      <c r="BA49" s="4">
        <f t="shared" si="96"/>
        <v>0</v>
      </c>
      <c r="BB49" s="4">
        <f t="shared" si="96"/>
        <v>0</v>
      </c>
      <c r="BC49" s="4">
        <f t="shared" si="96"/>
        <v>0</v>
      </c>
      <c r="BD49" s="4">
        <f t="shared" si="96"/>
        <v>0</v>
      </c>
      <c r="BE49" s="4">
        <f t="shared" si="96"/>
        <v>0</v>
      </c>
      <c r="BF49" s="4">
        <f t="shared" si="96"/>
        <v>0</v>
      </c>
      <c r="BG49" s="4">
        <f t="shared" si="96"/>
        <v>0</v>
      </c>
      <c r="BH49" s="4">
        <f t="shared" si="96"/>
        <v>0</v>
      </c>
      <c r="BI49" s="4">
        <f t="shared" si="96"/>
        <v>0</v>
      </c>
      <c r="BJ49" s="12">
        <f t="shared" si="96"/>
        <v>0</v>
      </c>
      <c r="BK49" s="31">
        <f t="shared" si="96"/>
        <v>0</v>
      </c>
      <c r="BL49" s="4">
        <f t="shared" si="96"/>
        <v>0</v>
      </c>
      <c r="BM49" s="4">
        <f t="shared" si="96"/>
        <v>0</v>
      </c>
      <c r="BN49" s="4">
        <f t="shared" si="96"/>
        <v>0</v>
      </c>
      <c r="BO49" s="4">
        <f t="shared" si="96"/>
        <v>0</v>
      </c>
      <c r="BP49" s="4">
        <f t="shared" ref="BP49:EA49" si="97">SUM(BP9,BP22,BP35)</f>
        <v>0</v>
      </c>
      <c r="BQ49" s="4">
        <f t="shared" si="97"/>
        <v>0</v>
      </c>
      <c r="BR49" s="4">
        <f t="shared" si="97"/>
        <v>0</v>
      </c>
      <c r="BS49" s="4">
        <f t="shared" si="97"/>
        <v>0</v>
      </c>
      <c r="BT49" s="4">
        <f t="shared" si="97"/>
        <v>0</v>
      </c>
      <c r="BU49" s="4">
        <f t="shared" si="97"/>
        <v>0</v>
      </c>
      <c r="BV49" s="4">
        <f t="shared" si="97"/>
        <v>0</v>
      </c>
      <c r="BW49" s="4">
        <f t="shared" si="97"/>
        <v>0</v>
      </c>
      <c r="BX49" s="4">
        <f t="shared" si="97"/>
        <v>0</v>
      </c>
      <c r="BY49" s="4">
        <f t="shared" si="97"/>
        <v>0</v>
      </c>
      <c r="BZ49" s="4">
        <f t="shared" si="97"/>
        <v>0</v>
      </c>
      <c r="CA49" s="4">
        <f t="shared" si="97"/>
        <v>0</v>
      </c>
      <c r="CB49" s="4">
        <f t="shared" si="97"/>
        <v>0</v>
      </c>
      <c r="CC49" s="4">
        <f t="shared" si="97"/>
        <v>0</v>
      </c>
      <c r="CD49" s="4">
        <f t="shared" si="97"/>
        <v>0</v>
      </c>
      <c r="CE49" s="4">
        <f t="shared" si="97"/>
        <v>0</v>
      </c>
      <c r="CF49" s="4">
        <f t="shared" si="97"/>
        <v>0</v>
      </c>
      <c r="CG49" s="4">
        <f t="shared" si="97"/>
        <v>0</v>
      </c>
      <c r="CH49" s="4">
        <f t="shared" si="97"/>
        <v>0</v>
      </c>
      <c r="CI49" s="4">
        <f t="shared" si="97"/>
        <v>0</v>
      </c>
      <c r="CJ49" s="4">
        <f t="shared" si="97"/>
        <v>0</v>
      </c>
      <c r="CK49" s="4">
        <f t="shared" si="97"/>
        <v>0</v>
      </c>
      <c r="CL49" s="4">
        <f t="shared" si="97"/>
        <v>0</v>
      </c>
      <c r="CM49" s="4">
        <f t="shared" si="97"/>
        <v>0</v>
      </c>
      <c r="CN49" s="12">
        <f t="shared" si="97"/>
        <v>0</v>
      </c>
      <c r="CO49" s="31">
        <f t="shared" si="97"/>
        <v>0</v>
      </c>
      <c r="CP49" s="4">
        <f t="shared" si="97"/>
        <v>0</v>
      </c>
      <c r="CQ49" s="4">
        <f t="shared" si="97"/>
        <v>0</v>
      </c>
      <c r="CR49" s="4">
        <f t="shared" si="97"/>
        <v>0</v>
      </c>
      <c r="CS49" s="4">
        <f t="shared" si="97"/>
        <v>0</v>
      </c>
      <c r="CT49" s="4">
        <f t="shared" si="97"/>
        <v>0</v>
      </c>
      <c r="CU49" s="4">
        <f t="shared" si="97"/>
        <v>0</v>
      </c>
      <c r="CV49" s="4">
        <f t="shared" si="97"/>
        <v>0</v>
      </c>
      <c r="CW49" s="4">
        <f t="shared" si="97"/>
        <v>0</v>
      </c>
      <c r="CX49" s="4">
        <f t="shared" si="97"/>
        <v>0</v>
      </c>
      <c r="CY49" s="4">
        <f t="shared" si="97"/>
        <v>0</v>
      </c>
      <c r="CZ49" s="4">
        <f t="shared" si="97"/>
        <v>0</v>
      </c>
      <c r="DA49" s="4">
        <f t="shared" si="97"/>
        <v>0</v>
      </c>
      <c r="DB49" s="4">
        <f t="shared" si="97"/>
        <v>0</v>
      </c>
      <c r="DC49" s="4">
        <f t="shared" si="97"/>
        <v>0</v>
      </c>
      <c r="DD49" s="4">
        <f t="shared" si="97"/>
        <v>0</v>
      </c>
      <c r="DE49" s="4">
        <f t="shared" si="97"/>
        <v>0</v>
      </c>
      <c r="DF49" s="4">
        <f t="shared" si="97"/>
        <v>0</v>
      </c>
      <c r="DG49" s="4">
        <f t="shared" si="97"/>
        <v>0</v>
      </c>
      <c r="DH49" s="4">
        <f t="shared" si="97"/>
        <v>0</v>
      </c>
      <c r="DI49" s="4">
        <f t="shared" si="97"/>
        <v>0</v>
      </c>
      <c r="DJ49" s="4">
        <f t="shared" si="97"/>
        <v>0</v>
      </c>
      <c r="DK49" s="4">
        <f t="shared" si="97"/>
        <v>0</v>
      </c>
      <c r="DL49" s="4">
        <f t="shared" si="97"/>
        <v>0</v>
      </c>
      <c r="DM49" s="4">
        <f t="shared" si="97"/>
        <v>0</v>
      </c>
      <c r="DN49" s="4">
        <f t="shared" si="97"/>
        <v>0</v>
      </c>
      <c r="DO49" s="4">
        <f t="shared" si="97"/>
        <v>0</v>
      </c>
      <c r="DP49" s="4">
        <f t="shared" si="97"/>
        <v>0</v>
      </c>
      <c r="DQ49" s="4">
        <f t="shared" si="97"/>
        <v>0</v>
      </c>
      <c r="DR49" s="4">
        <f t="shared" si="97"/>
        <v>0</v>
      </c>
      <c r="DS49" s="12">
        <f t="shared" si="97"/>
        <v>0</v>
      </c>
      <c r="DT49" s="31">
        <f t="shared" si="97"/>
        <v>0</v>
      </c>
      <c r="DU49" s="4">
        <f t="shared" si="97"/>
        <v>0</v>
      </c>
      <c r="DV49" s="4">
        <f t="shared" si="97"/>
        <v>0</v>
      </c>
      <c r="DW49" s="4">
        <f t="shared" si="97"/>
        <v>0</v>
      </c>
      <c r="DX49" s="4">
        <f t="shared" si="97"/>
        <v>0</v>
      </c>
      <c r="DY49" s="4">
        <f t="shared" si="97"/>
        <v>0</v>
      </c>
      <c r="DZ49" s="4">
        <f t="shared" si="97"/>
        <v>0</v>
      </c>
      <c r="EA49" s="4">
        <f t="shared" si="97"/>
        <v>0</v>
      </c>
      <c r="EB49" s="4">
        <f t="shared" ref="EB49:GM49" si="98">SUM(EB9,EB22,EB35)</f>
        <v>0</v>
      </c>
      <c r="EC49" s="4">
        <f t="shared" si="98"/>
        <v>0</v>
      </c>
      <c r="ED49" s="4">
        <f t="shared" si="98"/>
        <v>0</v>
      </c>
      <c r="EE49" s="4">
        <f t="shared" si="98"/>
        <v>0</v>
      </c>
      <c r="EF49" s="4">
        <f t="shared" si="98"/>
        <v>0</v>
      </c>
      <c r="EG49" s="4">
        <f t="shared" si="98"/>
        <v>0</v>
      </c>
      <c r="EH49" s="4">
        <f t="shared" si="98"/>
        <v>0</v>
      </c>
      <c r="EI49" s="4">
        <f t="shared" si="98"/>
        <v>0</v>
      </c>
      <c r="EJ49" s="4">
        <f t="shared" si="98"/>
        <v>0</v>
      </c>
      <c r="EK49" s="4">
        <f t="shared" si="98"/>
        <v>0</v>
      </c>
      <c r="EL49" s="4">
        <f t="shared" si="98"/>
        <v>0</v>
      </c>
      <c r="EM49" s="4">
        <f t="shared" si="98"/>
        <v>0</v>
      </c>
      <c r="EN49" s="4">
        <f t="shared" si="98"/>
        <v>0</v>
      </c>
      <c r="EO49" s="4">
        <f t="shared" si="98"/>
        <v>0</v>
      </c>
      <c r="EP49" s="4">
        <f t="shared" si="98"/>
        <v>0</v>
      </c>
      <c r="EQ49" s="4">
        <f t="shared" si="98"/>
        <v>0</v>
      </c>
      <c r="ER49" s="4">
        <f t="shared" si="98"/>
        <v>0</v>
      </c>
      <c r="ES49" s="4">
        <f t="shared" si="98"/>
        <v>0</v>
      </c>
      <c r="ET49" s="4">
        <f t="shared" si="98"/>
        <v>0</v>
      </c>
      <c r="EU49" s="4">
        <f t="shared" si="98"/>
        <v>0</v>
      </c>
      <c r="EV49" s="4">
        <f t="shared" si="98"/>
        <v>0</v>
      </c>
      <c r="EW49" s="4">
        <f t="shared" si="98"/>
        <v>0</v>
      </c>
      <c r="EX49" s="12">
        <f t="shared" si="98"/>
        <v>0</v>
      </c>
      <c r="EY49" s="31">
        <f t="shared" si="98"/>
        <v>0</v>
      </c>
      <c r="EZ49" s="4">
        <f t="shared" si="98"/>
        <v>0</v>
      </c>
      <c r="FA49" s="4">
        <f t="shared" si="98"/>
        <v>0</v>
      </c>
      <c r="FB49" s="4">
        <f t="shared" si="98"/>
        <v>0</v>
      </c>
      <c r="FC49" s="4">
        <f t="shared" si="98"/>
        <v>0</v>
      </c>
      <c r="FD49" s="4">
        <f t="shared" si="98"/>
        <v>0</v>
      </c>
      <c r="FE49" s="4">
        <f t="shared" si="98"/>
        <v>0</v>
      </c>
      <c r="FF49" s="4">
        <f t="shared" si="98"/>
        <v>0</v>
      </c>
      <c r="FG49" s="4">
        <f t="shared" si="98"/>
        <v>0</v>
      </c>
      <c r="FH49" s="4">
        <f t="shared" si="98"/>
        <v>0</v>
      </c>
      <c r="FI49" s="4">
        <f t="shared" si="98"/>
        <v>0</v>
      </c>
      <c r="FJ49" s="4">
        <f t="shared" si="98"/>
        <v>0</v>
      </c>
      <c r="FK49" s="4">
        <f t="shared" si="98"/>
        <v>0</v>
      </c>
      <c r="FL49" s="4">
        <f t="shared" si="98"/>
        <v>0</v>
      </c>
      <c r="FM49" s="4">
        <f t="shared" si="98"/>
        <v>0</v>
      </c>
      <c r="FN49" s="4">
        <f t="shared" si="98"/>
        <v>0</v>
      </c>
      <c r="FO49" s="4">
        <f t="shared" si="98"/>
        <v>0</v>
      </c>
      <c r="FP49" s="4">
        <f t="shared" si="98"/>
        <v>0</v>
      </c>
      <c r="FQ49" s="4">
        <f t="shared" si="98"/>
        <v>0</v>
      </c>
      <c r="FR49" s="4">
        <f t="shared" si="98"/>
        <v>0</v>
      </c>
      <c r="FS49" s="4">
        <f t="shared" si="98"/>
        <v>0</v>
      </c>
      <c r="FT49" s="4">
        <f t="shared" si="98"/>
        <v>0</v>
      </c>
      <c r="FU49" s="4">
        <f t="shared" si="98"/>
        <v>0</v>
      </c>
      <c r="FV49" s="4">
        <f t="shared" si="98"/>
        <v>0</v>
      </c>
      <c r="FW49" s="4">
        <f t="shared" si="98"/>
        <v>0</v>
      </c>
      <c r="FX49" s="4">
        <f t="shared" si="98"/>
        <v>0</v>
      </c>
      <c r="FY49" s="4">
        <f t="shared" si="98"/>
        <v>0</v>
      </c>
      <c r="FZ49" s="4">
        <f t="shared" si="98"/>
        <v>0</v>
      </c>
      <c r="GA49" s="4">
        <f t="shared" si="98"/>
        <v>0</v>
      </c>
      <c r="GB49" s="12">
        <f t="shared" si="98"/>
        <v>0</v>
      </c>
      <c r="GC49" s="31">
        <f t="shared" si="98"/>
        <v>0</v>
      </c>
      <c r="GD49" s="4">
        <f t="shared" si="98"/>
        <v>0</v>
      </c>
      <c r="GE49" s="4">
        <f t="shared" si="98"/>
        <v>0</v>
      </c>
      <c r="GF49" s="4">
        <f t="shared" si="98"/>
        <v>0</v>
      </c>
      <c r="GG49" s="4">
        <f t="shared" si="98"/>
        <v>0</v>
      </c>
      <c r="GH49" s="4">
        <f t="shared" si="98"/>
        <v>0</v>
      </c>
      <c r="GI49" s="4">
        <f t="shared" si="98"/>
        <v>0</v>
      </c>
      <c r="GJ49" s="4">
        <f t="shared" si="98"/>
        <v>0</v>
      </c>
      <c r="GK49" s="4">
        <f t="shared" si="98"/>
        <v>0</v>
      </c>
      <c r="GL49" s="4">
        <f t="shared" si="98"/>
        <v>0</v>
      </c>
      <c r="GM49" s="4">
        <f t="shared" si="98"/>
        <v>0</v>
      </c>
      <c r="GN49" s="4">
        <f t="shared" ref="GN49:IY49" si="99">SUM(GN9,GN22,GN35)</f>
        <v>0</v>
      </c>
      <c r="GO49" s="4">
        <f t="shared" si="99"/>
        <v>0</v>
      </c>
      <c r="GP49" s="4">
        <f t="shared" si="99"/>
        <v>0</v>
      </c>
      <c r="GQ49" s="4">
        <f t="shared" si="99"/>
        <v>0</v>
      </c>
      <c r="GR49" s="4">
        <f t="shared" si="99"/>
        <v>0</v>
      </c>
      <c r="GS49" s="4">
        <f t="shared" si="99"/>
        <v>0</v>
      </c>
      <c r="GT49" s="4">
        <f t="shared" si="99"/>
        <v>0</v>
      </c>
      <c r="GU49" s="4">
        <f t="shared" si="99"/>
        <v>0</v>
      </c>
      <c r="GV49" s="4">
        <f t="shared" si="99"/>
        <v>0</v>
      </c>
      <c r="GW49" s="4">
        <f t="shared" si="99"/>
        <v>0</v>
      </c>
      <c r="GX49" s="4">
        <f t="shared" si="99"/>
        <v>0</v>
      </c>
      <c r="GY49" s="4">
        <f t="shared" si="99"/>
        <v>0</v>
      </c>
      <c r="GZ49" s="4">
        <f t="shared" si="99"/>
        <v>0</v>
      </c>
      <c r="HA49" s="4">
        <f t="shared" si="99"/>
        <v>0</v>
      </c>
      <c r="HB49" s="4">
        <f t="shared" si="99"/>
        <v>0</v>
      </c>
      <c r="HC49" s="4">
        <f t="shared" si="99"/>
        <v>0</v>
      </c>
      <c r="HD49" s="4">
        <f t="shared" si="99"/>
        <v>0</v>
      </c>
      <c r="HE49" s="4">
        <f t="shared" si="99"/>
        <v>0</v>
      </c>
      <c r="HF49" s="4">
        <f t="shared" si="99"/>
        <v>0</v>
      </c>
      <c r="HG49" s="12">
        <f t="shared" si="99"/>
        <v>0</v>
      </c>
      <c r="HH49" s="31">
        <f t="shared" si="99"/>
        <v>0</v>
      </c>
      <c r="HI49" s="4">
        <f t="shared" si="99"/>
        <v>0</v>
      </c>
      <c r="HJ49" s="4">
        <f t="shared" si="99"/>
        <v>0</v>
      </c>
      <c r="HK49" s="4">
        <f t="shared" si="99"/>
        <v>0</v>
      </c>
      <c r="HL49" s="4">
        <f t="shared" si="99"/>
        <v>0</v>
      </c>
      <c r="HM49" s="4">
        <f t="shared" si="99"/>
        <v>0</v>
      </c>
      <c r="HN49" s="4">
        <f t="shared" si="99"/>
        <v>0</v>
      </c>
      <c r="HO49" s="4">
        <f t="shared" si="99"/>
        <v>0</v>
      </c>
      <c r="HP49" s="4">
        <f t="shared" si="99"/>
        <v>0</v>
      </c>
      <c r="HQ49" s="4">
        <f t="shared" si="99"/>
        <v>0</v>
      </c>
      <c r="HR49" s="4">
        <f t="shared" si="99"/>
        <v>0</v>
      </c>
      <c r="HS49" s="4">
        <f t="shared" si="99"/>
        <v>0</v>
      </c>
      <c r="HT49" s="4">
        <f t="shared" si="99"/>
        <v>0</v>
      </c>
      <c r="HU49" s="4">
        <f t="shared" si="99"/>
        <v>0</v>
      </c>
      <c r="HV49" s="4">
        <f t="shared" si="99"/>
        <v>0</v>
      </c>
      <c r="HW49" s="4">
        <f t="shared" si="99"/>
        <v>0</v>
      </c>
      <c r="HX49" s="4">
        <f t="shared" si="99"/>
        <v>0</v>
      </c>
      <c r="HY49" s="4">
        <f t="shared" si="99"/>
        <v>0</v>
      </c>
      <c r="HZ49" s="4">
        <f t="shared" si="99"/>
        <v>0</v>
      </c>
      <c r="IA49" s="4">
        <f t="shared" si="99"/>
        <v>0</v>
      </c>
      <c r="IB49" s="4">
        <f t="shared" si="99"/>
        <v>0</v>
      </c>
      <c r="IC49" s="4">
        <f t="shared" si="99"/>
        <v>0</v>
      </c>
      <c r="ID49" s="4">
        <f t="shared" si="99"/>
        <v>0</v>
      </c>
      <c r="IE49" s="4">
        <f t="shared" si="99"/>
        <v>0</v>
      </c>
      <c r="IF49" s="4">
        <f t="shared" si="99"/>
        <v>0</v>
      </c>
      <c r="IG49" s="4">
        <f t="shared" si="99"/>
        <v>0</v>
      </c>
      <c r="IH49" s="4">
        <f t="shared" si="99"/>
        <v>0</v>
      </c>
      <c r="II49" s="4">
        <f t="shared" si="99"/>
        <v>0</v>
      </c>
      <c r="IJ49" s="4">
        <f t="shared" si="99"/>
        <v>0</v>
      </c>
      <c r="IK49" s="12">
        <f t="shared" si="99"/>
        <v>0</v>
      </c>
      <c r="IL49" s="31">
        <f t="shared" si="99"/>
        <v>0</v>
      </c>
      <c r="IM49" s="4">
        <f t="shared" si="99"/>
        <v>0</v>
      </c>
      <c r="IN49" s="4">
        <f t="shared" si="99"/>
        <v>0</v>
      </c>
      <c r="IO49" s="4">
        <f t="shared" si="99"/>
        <v>0</v>
      </c>
      <c r="IP49" s="4">
        <f t="shared" si="99"/>
        <v>0</v>
      </c>
      <c r="IQ49" s="4">
        <f t="shared" si="99"/>
        <v>0</v>
      </c>
      <c r="IR49" s="4">
        <f t="shared" si="99"/>
        <v>0</v>
      </c>
      <c r="IS49" s="4">
        <f t="shared" si="99"/>
        <v>0</v>
      </c>
      <c r="IT49" s="4">
        <f t="shared" si="99"/>
        <v>0</v>
      </c>
      <c r="IU49" s="4">
        <f t="shared" si="99"/>
        <v>0</v>
      </c>
      <c r="IV49" s="4">
        <f t="shared" si="99"/>
        <v>0</v>
      </c>
      <c r="IW49" s="4">
        <f t="shared" si="99"/>
        <v>0</v>
      </c>
      <c r="IX49" s="4">
        <f t="shared" si="99"/>
        <v>0</v>
      </c>
      <c r="IY49" s="4">
        <f t="shared" si="99"/>
        <v>0</v>
      </c>
      <c r="IZ49" s="4">
        <f t="shared" ref="IZ49:LK49" si="100">SUM(IZ9,IZ22,IZ35)</f>
        <v>0</v>
      </c>
      <c r="JA49" s="4">
        <f t="shared" si="100"/>
        <v>0</v>
      </c>
      <c r="JB49" s="4">
        <f t="shared" si="100"/>
        <v>0</v>
      </c>
      <c r="JC49" s="4">
        <f t="shared" si="100"/>
        <v>0</v>
      </c>
      <c r="JD49" s="4">
        <f t="shared" si="100"/>
        <v>0</v>
      </c>
      <c r="JE49" s="4">
        <f t="shared" si="100"/>
        <v>0</v>
      </c>
      <c r="JF49" s="4">
        <f t="shared" si="100"/>
        <v>0</v>
      </c>
      <c r="JG49" s="4">
        <f t="shared" si="100"/>
        <v>0</v>
      </c>
      <c r="JH49" s="4">
        <f t="shared" si="100"/>
        <v>0</v>
      </c>
      <c r="JI49" s="4">
        <f t="shared" si="100"/>
        <v>0</v>
      </c>
      <c r="JJ49" s="4">
        <f t="shared" si="100"/>
        <v>0</v>
      </c>
      <c r="JK49" s="4">
        <f t="shared" si="100"/>
        <v>0</v>
      </c>
      <c r="JL49" s="4">
        <f t="shared" si="100"/>
        <v>0</v>
      </c>
      <c r="JM49" s="4">
        <f t="shared" si="100"/>
        <v>0</v>
      </c>
      <c r="JN49" s="4">
        <f t="shared" si="100"/>
        <v>0</v>
      </c>
      <c r="JO49" s="4">
        <f t="shared" si="100"/>
        <v>0</v>
      </c>
      <c r="JP49" s="12">
        <f t="shared" si="100"/>
        <v>0</v>
      </c>
      <c r="JQ49" s="31">
        <f t="shared" si="100"/>
        <v>0</v>
      </c>
      <c r="JR49" s="4">
        <f t="shared" si="100"/>
        <v>0</v>
      </c>
      <c r="JS49" s="4">
        <f t="shared" si="100"/>
        <v>0</v>
      </c>
      <c r="JT49" s="4">
        <f t="shared" si="100"/>
        <v>0</v>
      </c>
      <c r="JU49" s="4">
        <f t="shared" si="100"/>
        <v>0</v>
      </c>
      <c r="JV49" s="4">
        <f t="shared" si="100"/>
        <v>0</v>
      </c>
      <c r="JW49" s="4">
        <f t="shared" si="100"/>
        <v>0</v>
      </c>
      <c r="JX49" s="4">
        <f t="shared" si="100"/>
        <v>0</v>
      </c>
      <c r="JY49" s="4">
        <f t="shared" si="100"/>
        <v>0</v>
      </c>
      <c r="JZ49" s="4">
        <f t="shared" si="100"/>
        <v>0</v>
      </c>
      <c r="KA49" s="4">
        <f t="shared" si="100"/>
        <v>0</v>
      </c>
      <c r="KB49" s="4">
        <f t="shared" si="100"/>
        <v>0</v>
      </c>
      <c r="KC49" s="4">
        <f t="shared" si="100"/>
        <v>0</v>
      </c>
      <c r="KD49" s="4">
        <f t="shared" si="100"/>
        <v>0</v>
      </c>
      <c r="KE49" s="4">
        <f t="shared" si="100"/>
        <v>0</v>
      </c>
      <c r="KF49" s="4">
        <f t="shared" si="100"/>
        <v>0</v>
      </c>
      <c r="KG49" s="4">
        <f t="shared" si="100"/>
        <v>0</v>
      </c>
      <c r="KH49" s="4">
        <f t="shared" si="100"/>
        <v>0</v>
      </c>
      <c r="KI49" s="4">
        <f t="shared" si="100"/>
        <v>0</v>
      </c>
      <c r="KJ49" s="4">
        <f t="shared" si="100"/>
        <v>0</v>
      </c>
      <c r="KK49" s="4">
        <f t="shared" si="100"/>
        <v>0</v>
      </c>
      <c r="KL49" s="4">
        <f t="shared" si="100"/>
        <v>0</v>
      </c>
      <c r="KM49" s="4">
        <f t="shared" si="100"/>
        <v>0</v>
      </c>
      <c r="KN49" s="4">
        <f t="shared" si="100"/>
        <v>0</v>
      </c>
      <c r="KO49" s="4">
        <f t="shared" si="100"/>
        <v>0</v>
      </c>
      <c r="KP49" s="4">
        <f t="shared" si="100"/>
        <v>0</v>
      </c>
      <c r="KQ49" s="4">
        <f t="shared" si="100"/>
        <v>0</v>
      </c>
      <c r="KR49" s="4">
        <f t="shared" si="100"/>
        <v>0</v>
      </c>
      <c r="KS49" s="4">
        <f t="shared" si="100"/>
        <v>0</v>
      </c>
      <c r="KT49" s="4">
        <f t="shared" si="100"/>
        <v>0</v>
      </c>
      <c r="KU49" s="12">
        <f t="shared" si="100"/>
        <v>0</v>
      </c>
      <c r="KV49" s="31">
        <f t="shared" si="100"/>
        <v>0</v>
      </c>
      <c r="KW49" s="4">
        <f t="shared" si="100"/>
        <v>0</v>
      </c>
      <c r="KX49" s="4">
        <f t="shared" si="100"/>
        <v>0</v>
      </c>
      <c r="KY49" s="4">
        <f t="shared" si="100"/>
        <v>0</v>
      </c>
      <c r="KZ49" s="4">
        <f t="shared" si="100"/>
        <v>0</v>
      </c>
      <c r="LA49" s="4">
        <f t="shared" si="100"/>
        <v>0</v>
      </c>
      <c r="LB49" s="4">
        <f t="shared" si="100"/>
        <v>0</v>
      </c>
      <c r="LC49" s="4">
        <f t="shared" si="100"/>
        <v>0</v>
      </c>
      <c r="LD49" s="4">
        <f t="shared" si="100"/>
        <v>0</v>
      </c>
      <c r="LE49" s="4">
        <f t="shared" si="100"/>
        <v>0</v>
      </c>
      <c r="LF49" s="4">
        <f t="shared" si="100"/>
        <v>0</v>
      </c>
      <c r="LG49" s="4">
        <f t="shared" si="100"/>
        <v>0</v>
      </c>
      <c r="LH49" s="4">
        <f t="shared" si="100"/>
        <v>0</v>
      </c>
      <c r="LI49" s="4">
        <f t="shared" si="100"/>
        <v>0</v>
      </c>
      <c r="LJ49" s="4">
        <f t="shared" si="100"/>
        <v>0</v>
      </c>
      <c r="LK49" s="4">
        <f t="shared" si="100"/>
        <v>0</v>
      </c>
      <c r="LL49" s="4">
        <f t="shared" ref="LL49:NB49" si="101">SUM(LL9,LL22,LL35)</f>
        <v>0</v>
      </c>
      <c r="LM49" s="4">
        <f t="shared" si="101"/>
        <v>0</v>
      </c>
      <c r="LN49" s="4">
        <f t="shared" si="101"/>
        <v>0</v>
      </c>
      <c r="LO49" s="4">
        <f t="shared" si="101"/>
        <v>0</v>
      </c>
      <c r="LP49" s="4">
        <f t="shared" si="101"/>
        <v>0</v>
      </c>
      <c r="LQ49" s="4">
        <f t="shared" si="101"/>
        <v>0</v>
      </c>
      <c r="LR49" s="4">
        <f t="shared" si="101"/>
        <v>0</v>
      </c>
      <c r="LS49" s="4">
        <f t="shared" si="101"/>
        <v>0</v>
      </c>
      <c r="LT49" s="4">
        <f t="shared" si="101"/>
        <v>0</v>
      </c>
      <c r="LU49" s="4">
        <f t="shared" si="101"/>
        <v>0</v>
      </c>
      <c r="LV49" s="4">
        <f t="shared" si="101"/>
        <v>0</v>
      </c>
      <c r="LW49" s="12">
        <f t="shared" si="101"/>
        <v>0</v>
      </c>
      <c r="LX49" s="31">
        <f t="shared" si="101"/>
        <v>0</v>
      </c>
      <c r="LY49" s="4">
        <f t="shared" si="101"/>
        <v>0</v>
      </c>
      <c r="LZ49" s="4">
        <f t="shared" si="101"/>
        <v>0</v>
      </c>
      <c r="MA49" s="4">
        <f t="shared" si="101"/>
        <v>0</v>
      </c>
      <c r="MB49" s="4">
        <f t="shared" si="101"/>
        <v>0</v>
      </c>
      <c r="MC49" s="4">
        <f t="shared" si="101"/>
        <v>0</v>
      </c>
      <c r="MD49" s="4">
        <f t="shared" si="101"/>
        <v>0</v>
      </c>
      <c r="ME49" s="4">
        <f t="shared" si="101"/>
        <v>0</v>
      </c>
      <c r="MF49" s="4">
        <f t="shared" si="101"/>
        <v>0</v>
      </c>
      <c r="MG49" s="4">
        <f t="shared" si="101"/>
        <v>0</v>
      </c>
      <c r="MH49" s="4">
        <f t="shared" si="101"/>
        <v>0</v>
      </c>
      <c r="MI49" s="4">
        <f t="shared" si="101"/>
        <v>0</v>
      </c>
      <c r="MJ49" s="4">
        <f t="shared" si="101"/>
        <v>0</v>
      </c>
      <c r="MK49" s="4">
        <f t="shared" si="101"/>
        <v>0</v>
      </c>
      <c r="ML49" s="4">
        <f t="shared" si="101"/>
        <v>0</v>
      </c>
      <c r="MM49" s="4">
        <f t="shared" si="101"/>
        <v>0</v>
      </c>
      <c r="MN49" s="4">
        <f t="shared" si="101"/>
        <v>0</v>
      </c>
      <c r="MO49" s="4">
        <f t="shared" si="101"/>
        <v>0</v>
      </c>
      <c r="MP49" s="4">
        <f t="shared" si="101"/>
        <v>0</v>
      </c>
      <c r="MQ49" s="4">
        <f t="shared" si="101"/>
        <v>0</v>
      </c>
      <c r="MR49" s="4">
        <f t="shared" si="101"/>
        <v>0</v>
      </c>
      <c r="MS49" s="4">
        <f t="shared" si="101"/>
        <v>0</v>
      </c>
      <c r="MT49" s="4">
        <f t="shared" si="101"/>
        <v>0</v>
      </c>
      <c r="MU49" s="4">
        <f t="shared" si="101"/>
        <v>0</v>
      </c>
      <c r="MV49" s="4">
        <f t="shared" si="101"/>
        <v>0</v>
      </c>
      <c r="MW49" s="4">
        <f t="shared" si="101"/>
        <v>0</v>
      </c>
      <c r="MX49" s="4">
        <f t="shared" si="101"/>
        <v>0</v>
      </c>
      <c r="MY49" s="4">
        <f t="shared" si="101"/>
        <v>0</v>
      </c>
      <c r="MZ49" s="4">
        <f t="shared" si="101"/>
        <v>0</v>
      </c>
      <c r="NA49" s="4">
        <f t="shared" si="101"/>
        <v>0</v>
      </c>
      <c r="NB49" s="4">
        <f t="shared" si="101"/>
        <v>0</v>
      </c>
    </row>
    <row r="50" spans="1:366" ht="15" x14ac:dyDescent="0.25">
      <c r="A50" s="62"/>
      <c r="B50" s="29"/>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29"/>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29"/>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29"/>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29"/>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29"/>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29"/>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29"/>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29"/>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29"/>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29"/>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29"/>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row>
    <row r="51" spans="1:366" x14ac:dyDescent="0.2">
      <c r="A51" s="23" t="s">
        <v>12</v>
      </c>
      <c r="B51" s="71" t="e">
        <f t="shared" ref="B51:BM51" si="102">AVERAGE(B15,B16,B28,B29,B41,B42)</f>
        <v>#DIV/0!</v>
      </c>
      <c r="C51" s="72" t="e">
        <f t="shared" si="102"/>
        <v>#DIV/0!</v>
      </c>
      <c r="D51" s="72" t="e">
        <f t="shared" si="102"/>
        <v>#DIV/0!</v>
      </c>
      <c r="E51" s="72" t="e">
        <f t="shared" si="102"/>
        <v>#DIV/0!</v>
      </c>
      <c r="F51" s="72" t="e">
        <f t="shared" si="102"/>
        <v>#DIV/0!</v>
      </c>
      <c r="G51" s="72" t="e">
        <f t="shared" si="102"/>
        <v>#DIV/0!</v>
      </c>
      <c r="H51" s="72" t="e">
        <f t="shared" si="102"/>
        <v>#DIV/0!</v>
      </c>
      <c r="I51" s="72" t="e">
        <f t="shared" si="102"/>
        <v>#DIV/0!</v>
      </c>
      <c r="J51" s="72" t="e">
        <f t="shared" si="102"/>
        <v>#DIV/0!</v>
      </c>
      <c r="K51" s="72" t="e">
        <f t="shared" si="102"/>
        <v>#DIV/0!</v>
      </c>
      <c r="L51" s="72" t="e">
        <f t="shared" si="102"/>
        <v>#DIV/0!</v>
      </c>
      <c r="M51" s="72" t="e">
        <f t="shared" si="102"/>
        <v>#DIV/0!</v>
      </c>
      <c r="N51" s="72" t="e">
        <f t="shared" si="102"/>
        <v>#DIV/0!</v>
      </c>
      <c r="O51" s="72" t="e">
        <f t="shared" si="102"/>
        <v>#DIV/0!</v>
      </c>
      <c r="P51" s="72" t="e">
        <f t="shared" si="102"/>
        <v>#DIV/0!</v>
      </c>
      <c r="Q51" s="72" t="e">
        <f t="shared" si="102"/>
        <v>#DIV/0!</v>
      </c>
      <c r="R51" s="72" t="e">
        <f t="shared" si="102"/>
        <v>#DIV/0!</v>
      </c>
      <c r="S51" s="72" t="e">
        <f t="shared" si="102"/>
        <v>#DIV/0!</v>
      </c>
      <c r="T51" s="72" t="e">
        <f t="shared" si="102"/>
        <v>#DIV/0!</v>
      </c>
      <c r="U51" s="72" t="e">
        <f t="shared" si="102"/>
        <v>#DIV/0!</v>
      </c>
      <c r="V51" s="72" t="e">
        <f t="shared" si="102"/>
        <v>#DIV/0!</v>
      </c>
      <c r="W51" s="72" t="e">
        <f t="shared" si="102"/>
        <v>#DIV/0!</v>
      </c>
      <c r="X51" s="72" t="e">
        <f t="shared" si="102"/>
        <v>#DIV/0!</v>
      </c>
      <c r="Y51" s="72" t="e">
        <f t="shared" si="102"/>
        <v>#DIV/0!</v>
      </c>
      <c r="Z51" s="72" t="e">
        <f t="shared" si="102"/>
        <v>#DIV/0!</v>
      </c>
      <c r="AA51" s="72" t="e">
        <f t="shared" si="102"/>
        <v>#DIV/0!</v>
      </c>
      <c r="AB51" s="72" t="e">
        <f t="shared" si="102"/>
        <v>#DIV/0!</v>
      </c>
      <c r="AC51" s="72" t="e">
        <f t="shared" si="102"/>
        <v>#DIV/0!</v>
      </c>
      <c r="AD51" s="72" t="e">
        <f t="shared" si="102"/>
        <v>#DIV/0!</v>
      </c>
      <c r="AE51" s="17" t="e">
        <f t="shared" si="102"/>
        <v>#DIV/0!</v>
      </c>
      <c r="AF51" s="71" t="e">
        <f t="shared" si="102"/>
        <v>#DIV/0!</v>
      </c>
      <c r="AG51" s="72" t="e">
        <f t="shared" si="102"/>
        <v>#DIV/0!</v>
      </c>
      <c r="AH51" s="72" t="e">
        <f t="shared" si="102"/>
        <v>#DIV/0!</v>
      </c>
      <c r="AI51" s="72" t="e">
        <f t="shared" si="102"/>
        <v>#DIV/0!</v>
      </c>
      <c r="AJ51" s="72" t="e">
        <f t="shared" si="102"/>
        <v>#DIV/0!</v>
      </c>
      <c r="AK51" s="72" t="e">
        <f t="shared" si="102"/>
        <v>#DIV/0!</v>
      </c>
      <c r="AL51" s="72" t="e">
        <f t="shared" si="102"/>
        <v>#DIV/0!</v>
      </c>
      <c r="AM51" s="72" t="e">
        <f t="shared" si="102"/>
        <v>#DIV/0!</v>
      </c>
      <c r="AN51" s="72" t="e">
        <f t="shared" si="102"/>
        <v>#DIV/0!</v>
      </c>
      <c r="AO51" s="72" t="e">
        <f t="shared" si="102"/>
        <v>#DIV/0!</v>
      </c>
      <c r="AP51" s="72" t="e">
        <f t="shared" si="102"/>
        <v>#DIV/0!</v>
      </c>
      <c r="AQ51" s="72" t="e">
        <f t="shared" si="102"/>
        <v>#DIV/0!</v>
      </c>
      <c r="AR51" s="72" t="e">
        <f t="shared" si="102"/>
        <v>#DIV/0!</v>
      </c>
      <c r="AS51" s="72" t="e">
        <f t="shared" si="102"/>
        <v>#DIV/0!</v>
      </c>
      <c r="AT51" s="72" t="e">
        <f t="shared" si="102"/>
        <v>#DIV/0!</v>
      </c>
      <c r="AU51" s="72" t="e">
        <f t="shared" si="102"/>
        <v>#DIV/0!</v>
      </c>
      <c r="AV51" s="72" t="e">
        <f t="shared" si="102"/>
        <v>#DIV/0!</v>
      </c>
      <c r="AW51" s="72" t="e">
        <f t="shared" si="102"/>
        <v>#DIV/0!</v>
      </c>
      <c r="AX51" s="72" t="e">
        <f t="shared" si="102"/>
        <v>#DIV/0!</v>
      </c>
      <c r="AY51" s="72" t="e">
        <f t="shared" si="102"/>
        <v>#DIV/0!</v>
      </c>
      <c r="AZ51" s="72" t="e">
        <f t="shared" si="102"/>
        <v>#DIV/0!</v>
      </c>
      <c r="BA51" s="72" t="e">
        <f t="shared" si="102"/>
        <v>#DIV/0!</v>
      </c>
      <c r="BB51" s="72" t="e">
        <f t="shared" si="102"/>
        <v>#DIV/0!</v>
      </c>
      <c r="BC51" s="72" t="e">
        <f t="shared" si="102"/>
        <v>#DIV/0!</v>
      </c>
      <c r="BD51" s="72" t="e">
        <f t="shared" si="102"/>
        <v>#DIV/0!</v>
      </c>
      <c r="BE51" s="72" t="e">
        <f t="shared" si="102"/>
        <v>#DIV/0!</v>
      </c>
      <c r="BF51" s="72" t="e">
        <f t="shared" si="102"/>
        <v>#DIV/0!</v>
      </c>
      <c r="BG51" s="72" t="e">
        <f t="shared" si="102"/>
        <v>#DIV/0!</v>
      </c>
      <c r="BH51" s="72" t="e">
        <f t="shared" si="102"/>
        <v>#DIV/0!</v>
      </c>
      <c r="BI51" s="72" t="e">
        <f t="shared" si="102"/>
        <v>#DIV/0!</v>
      </c>
      <c r="BJ51" s="17" t="e">
        <f t="shared" si="102"/>
        <v>#DIV/0!</v>
      </c>
      <c r="BK51" s="71" t="e">
        <f t="shared" si="102"/>
        <v>#DIV/0!</v>
      </c>
      <c r="BL51" s="72" t="e">
        <f t="shared" si="102"/>
        <v>#DIV/0!</v>
      </c>
      <c r="BM51" s="72" t="e">
        <f t="shared" si="102"/>
        <v>#DIV/0!</v>
      </c>
      <c r="BN51" s="72" t="e">
        <f t="shared" ref="BN51:DY51" si="103">AVERAGE(BN15,BN16,BN28,BN29,BN41,BN42)</f>
        <v>#DIV/0!</v>
      </c>
      <c r="BO51" s="72" t="e">
        <f t="shared" si="103"/>
        <v>#DIV/0!</v>
      </c>
      <c r="BP51" s="72" t="e">
        <f t="shared" si="103"/>
        <v>#DIV/0!</v>
      </c>
      <c r="BQ51" s="72" t="e">
        <f t="shared" si="103"/>
        <v>#DIV/0!</v>
      </c>
      <c r="BR51" s="72" t="e">
        <f t="shared" si="103"/>
        <v>#DIV/0!</v>
      </c>
      <c r="BS51" s="72" t="e">
        <f t="shared" si="103"/>
        <v>#DIV/0!</v>
      </c>
      <c r="BT51" s="72" t="e">
        <f t="shared" si="103"/>
        <v>#DIV/0!</v>
      </c>
      <c r="BU51" s="72" t="e">
        <f t="shared" si="103"/>
        <v>#DIV/0!</v>
      </c>
      <c r="BV51" s="72" t="e">
        <f t="shared" si="103"/>
        <v>#DIV/0!</v>
      </c>
      <c r="BW51" s="72" t="e">
        <f t="shared" si="103"/>
        <v>#DIV/0!</v>
      </c>
      <c r="BX51" s="72" t="e">
        <f t="shared" si="103"/>
        <v>#DIV/0!</v>
      </c>
      <c r="BY51" s="72" t="e">
        <f t="shared" si="103"/>
        <v>#DIV/0!</v>
      </c>
      <c r="BZ51" s="72" t="e">
        <f t="shared" si="103"/>
        <v>#DIV/0!</v>
      </c>
      <c r="CA51" s="72" t="e">
        <f t="shared" si="103"/>
        <v>#DIV/0!</v>
      </c>
      <c r="CB51" s="72" t="e">
        <f t="shared" si="103"/>
        <v>#DIV/0!</v>
      </c>
      <c r="CC51" s="72" t="e">
        <f t="shared" si="103"/>
        <v>#DIV/0!</v>
      </c>
      <c r="CD51" s="72" t="e">
        <f t="shared" si="103"/>
        <v>#DIV/0!</v>
      </c>
      <c r="CE51" s="72" t="e">
        <f t="shared" si="103"/>
        <v>#DIV/0!</v>
      </c>
      <c r="CF51" s="72" t="e">
        <f t="shared" si="103"/>
        <v>#DIV/0!</v>
      </c>
      <c r="CG51" s="72" t="e">
        <f t="shared" si="103"/>
        <v>#DIV/0!</v>
      </c>
      <c r="CH51" s="72" t="e">
        <f t="shared" si="103"/>
        <v>#DIV/0!</v>
      </c>
      <c r="CI51" s="72" t="e">
        <f t="shared" si="103"/>
        <v>#DIV/0!</v>
      </c>
      <c r="CJ51" s="72" t="e">
        <f t="shared" si="103"/>
        <v>#DIV/0!</v>
      </c>
      <c r="CK51" s="72" t="e">
        <f t="shared" si="103"/>
        <v>#DIV/0!</v>
      </c>
      <c r="CL51" s="72" t="e">
        <f t="shared" si="103"/>
        <v>#DIV/0!</v>
      </c>
      <c r="CM51" s="72" t="e">
        <f t="shared" si="103"/>
        <v>#DIV/0!</v>
      </c>
      <c r="CN51" s="17" t="e">
        <f t="shared" si="103"/>
        <v>#DIV/0!</v>
      </c>
      <c r="CO51" s="71" t="e">
        <f t="shared" si="103"/>
        <v>#DIV/0!</v>
      </c>
      <c r="CP51" s="72" t="e">
        <f t="shared" si="103"/>
        <v>#DIV/0!</v>
      </c>
      <c r="CQ51" s="72" t="e">
        <f t="shared" si="103"/>
        <v>#DIV/0!</v>
      </c>
      <c r="CR51" s="72" t="e">
        <f t="shared" si="103"/>
        <v>#DIV/0!</v>
      </c>
      <c r="CS51" s="72" t="e">
        <f t="shared" si="103"/>
        <v>#DIV/0!</v>
      </c>
      <c r="CT51" s="72" t="e">
        <f t="shared" si="103"/>
        <v>#DIV/0!</v>
      </c>
      <c r="CU51" s="72" t="e">
        <f t="shared" si="103"/>
        <v>#DIV/0!</v>
      </c>
      <c r="CV51" s="72" t="e">
        <f t="shared" si="103"/>
        <v>#DIV/0!</v>
      </c>
      <c r="CW51" s="72" t="e">
        <f t="shared" si="103"/>
        <v>#DIV/0!</v>
      </c>
      <c r="CX51" s="72" t="e">
        <f t="shared" si="103"/>
        <v>#DIV/0!</v>
      </c>
      <c r="CY51" s="72" t="e">
        <f t="shared" si="103"/>
        <v>#DIV/0!</v>
      </c>
      <c r="CZ51" s="72" t="e">
        <f t="shared" si="103"/>
        <v>#DIV/0!</v>
      </c>
      <c r="DA51" s="72" t="e">
        <f t="shared" si="103"/>
        <v>#DIV/0!</v>
      </c>
      <c r="DB51" s="72" t="e">
        <f t="shared" si="103"/>
        <v>#DIV/0!</v>
      </c>
      <c r="DC51" s="72" t="e">
        <f t="shared" si="103"/>
        <v>#DIV/0!</v>
      </c>
      <c r="DD51" s="72" t="e">
        <f t="shared" si="103"/>
        <v>#DIV/0!</v>
      </c>
      <c r="DE51" s="72" t="e">
        <f t="shared" si="103"/>
        <v>#DIV/0!</v>
      </c>
      <c r="DF51" s="72" t="e">
        <f t="shared" si="103"/>
        <v>#DIV/0!</v>
      </c>
      <c r="DG51" s="39" t="e">
        <f t="shared" si="103"/>
        <v>#DIV/0!</v>
      </c>
      <c r="DH51" s="72" t="e">
        <f t="shared" si="103"/>
        <v>#DIV/0!</v>
      </c>
      <c r="DI51" s="72" t="e">
        <f t="shared" si="103"/>
        <v>#DIV/0!</v>
      </c>
      <c r="DJ51" s="72" t="e">
        <f t="shared" si="103"/>
        <v>#DIV/0!</v>
      </c>
      <c r="DK51" s="72" t="e">
        <f t="shared" si="103"/>
        <v>#DIV/0!</v>
      </c>
      <c r="DL51" s="72" t="e">
        <f t="shared" si="103"/>
        <v>#DIV/0!</v>
      </c>
      <c r="DM51" s="72" t="e">
        <f t="shared" si="103"/>
        <v>#DIV/0!</v>
      </c>
      <c r="DN51" s="72" t="e">
        <f t="shared" si="103"/>
        <v>#DIV/0!</v>
      </c>
      <c r="DO51" s="72" t="e">
        <f t="shared" si="103"/>
        <v>#DIV/0!</v>
      </c>
      <c r="DP51" s="72" t="e">
        <f t="shared" si="103"/>
        <v>#DIV/0!</v>
      </c>
      <c r="DQ51" s="72" t="e">
        <f t="shared" si="103"/>
        <v>#DIV/0!</v>
      </c>
      <c r="DR51" s="72" t="e">
        <f t="shared" si="103"/>
        <v>#DIV/0!</v>
      </c>
      <c r="DS51" s="17" t="e">
        <f t="shared" si="103"/>
        <v>#DIV/0!</v>
      </c>
      <c r="DT51" s="71" t="e">
        <f t="shared" si="103"/>
        <v>#DIV/0!</v>
      </c>
      <c r="DU51" s="72" t="e">
        <f t="shared" si="103"/>
        <v>#DIV/0!</v>
      </c>
      <c r="DV51" s="72" t="e">
        <f t="shared" si="103"/>
        <v>#DIV/0!</v>
      </c>
      <c r="DW51" s="72" t="e">
        <f t="shared" si="103"/>
        <v>#DIV/0!</v>
      </c>
      <c r="DX51" s="72" t="e">
        <f t="shared" si="103"/>
        <v>#DIV/0!</v>
      </c>
      <c r="DY51" s="72" t="e">
        <f t="shared" si="103"/>
        <v>#DIV/0!</v>
      </c>
      <c r="DZ51" s="72" t="e">
        <f t="shared" ref="DZ51:GK51" si="104">AVERAGE(DZ15,DZ16,DZ28,DZ29,DZ41,DZ42)</f>
        <v>#DIV/0!</v>
      </c>
      <c r="EA51" s="72" t="e">
        <f t="shared" si="104"/>
        <v>#DIV/0!</v>
      </c>
      <c r="EB51" s="72" t="e">
        <f t="shared" si="104"/>
        <v>#DIV/0!</v>
      </c>
      <c r="EC51" s="72" t="e">
        <f t="shared" si="104"/>
        <v>#DIV/0!</v>
      </c>
      <c r="ED51" s="72" t="e">
        <f t="shared" si="104"/>
        <v>#DIV/0!</v>
      </c>
      <c r="EE51" s="72" t="e">
        <f t="shared" si="104"/>
        <v>#DIV/0!</v>
      </c>
      <c r="EF51" s="72" t="e">
        <f t="shared" si="104"/>
        <v>#DIV/0!</v>
      </c>
      <c r="EG51" s="72" t="e">
        <f t="shared" si="104"/>
        <v>#DIV/0!</v>
      </c>
      <c r="EH51" s="72" t="e">
        <f t="shared" si="104"/>
        <v>#DIV/0!</v>
      </c>
      <c r="EI51" s="39" t="e">
        <f t="shared" si="104"/>
        <v>#DIV/0!</v>
      </c>
      <c r="EJ51" s="72" t="e">
        <f t="shared" si="104"/>
        <v>#DIV/0!</v>
      </c>
      <c r="EK51" s="72" t="e">
        <f t="shared" si="104"/>
        <v>#DIV/0!</v>
      </c>
      <c r="EL51" s="72" t="e">
        <f t="shared" si="104"/>
        <v>#DIV/0!</v>
      </c>
      <c r="EM51" s="72" t="e">
        <f t="shared" si="104"/>
        <v>#DIV/0!</v>
      </c>
      <c r="EN51" s="72" t="e">
        <f t="shared" si="104"/>
        <v>#DIV/0!</v>
      </c>
      <c r="EO51" s="72" t="e">
        <f t="shared" si="104"/>
        <v>#DIV/0!</v>
      </c>
      <c r="EP51" s="72" t="e">
        <f t="shared" si="104"/>
        <v>#DIV/0!</v>
      </c>
      <c r="EQ51" s="72" t="e">
        <f t="shared" si="104"/>
        <v>#DIV/0!</v>
      </c>
      <c r="ER51" s="72" t="e">
        <f t="shared" si="104"/>
        <v>#DIV/0!</v>
      </c>
      <c r="ES51" s="72" t="e">
        <f t="shared" si="104"/>
        <v>#DIV/0!</v>
      </c>
      <c r="ET51" s="72" t="e">
        <f t="shared" si="104"/>
        <v>#DIV/0!</v>
      </c>
      <c r="EU51" s="72" t="e">
        <f t="shared" si="104"/>
        <v>#DIV/0!</v>
      </c>
      <c r="EV51" s="72" t="e">
        <f t="shared" si="104"/>
        <v>#DIV/0!</v>
      </c>
      <c r="EW51" s="72" t="e">
        <f t="shared" si="104"/>
        <v>#DIV/0!</v>
      </c>
      <c r="EX51" s="17" t="e">
        <f t="shared" si="104"/>
        <v>#DIV/0!</v>
      </c>
      <c r="EY51" s="71" t="e">
        <f t="shared" si="104"/>
        <v>#DIV/0!</v>
      </c>
      <c r="EZ51" s="72" t="e">
        <f t="shared" si="104"/>
        <v>#DIV/0!</v>
      </c>
      <c r="FA51" s="72" t="e">
        <f t="shared" si="104"/>
        <v>#DIV/0!</v>
      </c>
      <c r="FB51" s="72" t="e">
        <f t="shared" si="104"/>
        <v>#DIV/0!</v>
      </c>
      <c r="FC51" s="72" t="e">
        <f t="shared" si="104"/>
        <v>#DIV/0!</v>
      </c>
      <c r="FD51" s="72" t="e">
        <f t="shared" si="104"/>
        <v>#DIV/0!</v>
      </c>
      <c r="FE51" s="72" t="e">
        <f t="shared" si="104"/>
        <v>#DIV/0!</v>
      </c>
      <c r="FF51" s="72" t="e">
        <f t="shared" si="104"/>
        <v>#DIV/0!</v>
      </c>
      <c r="FG51" s="72" t="e">
        <f t="shared" si="104"/>
        <v>#DIV/0!</v>
      </c>
      <c r="FH51" s="72" t="e">
        <f t="shared" si="104"/>
        <v>#DIV/0!</v>
      </c>
      <c r="FI51" s="72" t="e">
        <f t="shared" si="104"/>
        <v>#DIV/0!</v>
      </c>
      <c r="FJ51" s="72" t="e">
        <f t="shared" si="104"/>
        <v>#DIV/0!</v>
      </c>
      <c r="FK51" s="72" t="e">
        <f t="shared" si="104"/>
        <v>#DIV/0!</v>
      </c>
      <c r="FL51" s="72" t="e">
        <f t="shared" si="104"/>
        <v>#DIV/0!</v>
      </c>
      <c r="FM51" s="72" t="e">
        <f t="shared" si="104"/>
        <v>#DIV/0!</v>
      </c>
      <c r="FN51" s="72" t="e">
        <f t="shared" si="104"/>
        <v>#DIV/0!</v>
      </c>
      <c r="FO51" s="72" t="e">
        <f t="shared" si="104"/>
        <v>#DIV/0!</v>
      </c>
      <c r="FP51" s="72" t="e">
        <f t="shared" si="104"/>
        <v>#DIV/0!</v>
      </c>
      <c r="FQ51" s="72" t="e">
        <f t="shared" si="104"/>
        <v>#DIV/0!</v>
      </c>
      <c r="FR51" s="72" t="e">
        <f t="shared" si="104"/>
        <v>#DIV/0!</v>
      </c>
      <c r="FS51" s="72" t="e">
        <f t="shared" si="104"/>
        <v>#DIV/0!</v>
      </c>
      <c r="FT51" s="72" t="e">
        <f t="shared" si="104"/>
        <v>#DIV/0!</v>
      </c>
      <c r="FU51" s="72" t="e">
        <f t="shared" si="104"/>
        <v>#DIV/0!</v>
      </c>
      <c r="FV51" s="72" t="e">
        <f t="shared" si="104"/>
        <v>#DIV/0!</v>
      </c>
      <c r="FW51" s="72" t="e">
        <f t="shared" si="104"/>
        <v>#DIV/0!</v>
      </c>
      <c r="FX51" s="72" t="e">
        <f t="shared" si="104"/>
        <v>#DIV/0!</v>
      </c>
      <c r="FY51" s="39" t="e">
        <f t="shared" si="104"/>
        <v>#DIV/0!</v>
      </c>
      <c r="FZ51" s="72" t="e">
        <f t="shared" si="104"/>
        <v>#DIV/0!</v>
      </c>
      <c r="GA51" s="72" t="e">
        <f t="shared" si="104"/>
        <v>#DIV/0!</v>
      </c>
      <c r="GB51" s="17" t="e">
        <f t="shared" si="104"/>
        <v>#DIV/0!</v>
      </c>
      <c r="GC51" s="71" t="e">
        <f t="shared" si="104"/>
        <v>#DIV/0!</v>
      </c>
      <c r="GD51" s="72" t="e">
        <f t="shared" si="104"/>
        <v>#DIV/0!</v>
      </c>
      <c r="GE51" s="72" t="e">
        <f t="shared" si="104"/>
        <v>#DIV/0!</v>
      </c>
      <c r="GF51" s="72" t="e">
        <f t="shared" si="104"/>
        <v>#DIV/0!</v>
      </c>
      <c r="GG51" s="72" t="e">
        <f t="shared" si="104"/>
        <v>#DIV/0!</v>
      </c>
      <c r="GH51" s="72" t="e">
        <f t="shared" si="104"/>
        <v>#DIV/0!</v>
      </c>
      <c r="GI51" s="72" t="e">
        <f t="shared" si="104"/>
        <v>#DIV/0!</v>
      </c>
      <c r="GJ51" s="72" t="e">
        <f t="shared" si="104"/>
        <v>#DIV/0!</v>
      </c>
      <c r="GK51" s="72" t="e">
        <f t="shared" si="104"/>
        <v>#DIV/0!</v>
      </c>
      <c r="GL51" s="72" t="e">
        <f t="shared" ref="GL51:IW51" si="105">AVERAGE(GL15,GL16,GL28,GL29,GL41,GL42)</f>
        <v>#DIV/0!</v>
      </c>
      <c r="GM51" s="72" t="e">
        <f t="shared" si="105"/>
        <v>#DIV/0!</v>
      </c>
      <c r="GN51" s="72" t="e">
        <f t="shared" si="105"/>
        <v>#DIV/0!</v>
      </c>
      <c r="GO51" s="72" t="e">
        <f t="shared" si="105"/>
        <v>#DIV/0!</v>
      </c>
      <c r="GP51" s="72" t="e">
        <f t="shared" si="105"/>
        <v>#DIV/0!</v>
      </c>
      <c r="GQ51" s="72" t="e">
        <f t="shared" si="105"/>
        <v>#DIV/0!</v>
      </c>
      <c r="GR51" s="72" t="e">
        <f t="shared" si="105"/>
        <v>#DIV/0!</v>
      </c>
      <c r="GS51" s="72" t="e">
        <f t="shared" si="105"/>
        <v>#DIV/0!</v>
      </c>
      <c r="GT51" s="72" t="e">
        <f t="shared" si="105"/>
        <v>#DIV/0!</v>
      </c>
      <c r="GU51" s="72" t="e">
        <f t="shared" si="105"/>
        <v>#DIV/0!</v>
      </c>
      <c r="GV51" s="72" t="e">
        <f t="shared" si="105"/>
        <v>#DIV/0!</v>
      </c>
      <c r="GW51" s="72" t="e">
        <f t="shared" si="105"/>
        <v>#DIV/0!</v>
      </c>
      <c r="GX51" s="72" t="e">
        <f t="shared" si="105"/>
        <v>#DIV/0!</v>
      </c>
      <c r="GY51" s="72" t="e">
        <f t="shared" si="105"/>
        <v>#DIV/0!</v>
      </c>
      <c r="GZ51" s="72" t="e">
        <f t="shared" si="105"/>
        <v>#DIV/0!</v>
      </c>
      <c r="HA51" s="72" t="e">
        <f t="shared" si="105"/>
        <v>#DIV/0!</v>
      </c>
      <c r="HB51" s="39" t="e">
        <f t="shared" si="105"/>
        <v>#DIV/0!</v>
      </c>
      <c r="HC51" s="72" t="e">
        <f t="shared" si="105"/>
        <v>#DIV/0!</v>
      </c>
      <c r="HD51" s="72" t="e">
        <f t="shared" si="105"/>
        <v>#DIV/0!</v>
      </c>
      <c r="HE51" s="72" t="e">
        <f t="shared" si="105"/>
        <v>#DIV/0!</v>
      </c>
      <c r="HF51" s="72" t="e">
        <f t="shared" si="105"/>
        <v>#DIV/0!</v>
      </c>
      <c r="HG51" s="17" t="e">
        <f t="shared" si="105"/>
        <v>#DIV/0!</v>
      </c>
      <c r="HH51" s="71" t="e">
        <f t="shared" si="105"/>
        <v>#DIV/0!</v>
      </c>
      <c r="HI51" s="72" t="e">
        <f t="shared" si="105"/>
        <v>#DIV/0!</v>
      </c>
      <c r="HJ51" s="72" t="e">
        <f t="shared" si="105"/>
        <v>#DIV/0!</v>
      </c>
      <c r="HK51" s="72" t="e">
        <f t="shared" si="105"/>
        <v>#DIV/0!</v>
      </c>
      <c r="HL51" s="72" t="e">
        <f t="shared" si="105"/>
        <v>#DIV/0!</v>
      </c>
      <c r="HM51" s="72" t="e">
        <f t="shared" si="105"/>
        <v>#DIV/0!</v>
      </c>
      <c r="HN51" s="72" t="e">
        <f t="shared" si="105"/>
        <v>#DIV/0!</v>
      </c>
      <c r="HO51" s="72" t="e">
        <f t="shared" si="105"/>
        <v>#DIV/0!</v>
      </c>
      <c r="HP51" s="72" t="e">
        <f t="shared" si="105"/>
        <v>#DIV/0!</v>
      </c>
      <c r="HQ51" s="72" t="e">
        <f t="shared" si="105"/>
        <v>#DIV/0!</v>
      </c>
      <c r="HR51" s="72" t="e">
        <f t="shared" si="105"/>
        <v>#DIV/0!</v>
      </c>
      <c r="HS51" s="72" t="e">
        <f t="shared" si="105"/>
        <v>#DIV/0!</v>
      </c>
      <c r="HT51" s="72" t="e">
        <f t="shared" si="105"/>
        <v>#DIV/0!</v>
      </c>
      <c r="HU51" s="72" t="e">
        <f t="shared" si="105"/>
        <v>#DIV/0!</v>
      </c>
      <c r="HV51" s="72" t="e">
        <f t="shared" si="105"/>
        <v>#DIV/0!</v>
      </c>
      <c r="HW51" s="72" t="e">
        <f t="shared" si="105"/>
        <v>#DIV/0!</v>
      </c>
      <c r="HX51" s="72" t="e">
        <f t="shared" si="105"/>
        <v>#DIV/0!</v>
      </c>
      <c r="HY51" s="72" t="e">
        <f t="shared" si="105"/>
        <v>#DIV/0!</v>
      </c>
      <c r="HZ51" s="72" t="e">
        <f t="shared" si="105"/>
        <v>#DIV/0!</v>
      </c>
      <c r="IA51" s="72" t="e">
        <f t="shared" si="105"/>
        <v>#DIV/0!</v>
      </c>
      <c r="IB51" s="72" t="e">
        <f t="shared" si="105"/>
        <v>#DIV/0!</v>
      </c>
      <c r="IC51" s="72" t="e">
        <f t="shared" si="105"/>
        <v>#DIV/0!</v>
      </c>
      <c r="ID51" s="72" t="e">
        <f t="shared" si="105"/>
        <v>#DIV/0!</v>
      </c>
      <c r="IE51" s="72" t="e">
        <f t="shared" si="105"/>
        <v>#DIV/0!</v>
      </c>
      <c r="IF51" s="72" t="e">
        <f t="shared" si="105"/>
        <v>#DIV/0!</v>
      </c>
      <c r="IG51" s="72" t="e">
        <f t="shared" si="105"/>
        <v>#DIV/0!</v>
      </c>
      <c r="IH51" s="72" t="e">
        <f t="shared" si="105"/>
        <v>#DIV/0!</v>
      </c>
      <c r="II51" s="72" t="e">
        <f t="shared" si="105"/>
        <v>#DIV/0!</v>
      </c>
      <c r="IJ51" s="72" t="e">
        <f t="shared" si="105"/>
        <v>#DIV/0!</v>
      </c>
      <c r="IK51" s="17" t="e">
        <f t="shared" si="105"/>
        <v>#DIV/0!</v>
      </c>
      <c r="IL51" s="71" t="e">
        <f t="shared" si="105"/>
        <v>#DIV/0!</v>
      </c>
      <c r="IM51" s="72" t="e">
        <f t="shared" si="105"/>
        <v>#DIV/0!</v>
      </c>
      <c r="IN51" s="72" t="e">
        <f t="shared" si="105"/>
        <v>#DIV/0!</v>
      </c>
      <c r="IO51" s="72" t="e">
        <f t="shared" si="105"/>
        <v>#DIV/0!</v>
      </c>
      <c r="IP51" s="72" t="e">
        <f t="shared" si="105"/>
        <v>#DIV/0!</v>
      </c>
      <c r="IQ51" s="72" t="e">
        <f t="shared" si="105"/>
        <v>#DIV/0!</v>
      </c>
      <c r="IR51" s="72" t="e">
        <f t="shared" si="105"/>
        <v>#DIV/0!</v>
      </c>
      <c r="IS51" s="72" t="e">
        <f t="shared" si="105"/>
        <v>#DIV/0!</v>
      </c>
      <c r="IT51" s="72" t="e">
        <f t="shared" si="105"/>
        <v>#DIV/0!</v>
      </c>
      <c r="IU51" s="72" t="e">
        <f t="shared" si="105"/>
        <v>#DIV/0!</v>
      </c>
      <c r="IV51" s="72" t="e">
        <f t="shared" si="105"/>
        <v>#DIV/0!</v>
      </c>
      <c r="IW51" s="72" t="e">
        <f t="shared" si="105"/>
        <v>#DIV/0!</v>
      </c>
      <c r="IX51" s="72" t="e">
        <f t="shared" ref="IX51:LI51" si="106">AVERAGE(IX15,IX16,IX28,IX29,IX41,IX42)</f>
        <v>#DIV/0!</v>
      </c>
      <c r="IY51" s="72" t="e">
        <f t="shared" si="106"/>
        <v>#DIV/0!</v>
      </c>
      <c r="IZ51" s="72" t="e">
        <f t="shared" si="106"/>
        <v>#DIV/0!</v>
      </c>
      <c r="JA51" s="72" t="e">
        <f t="shared" si="106"/>
        <v>#DIV/0!</v>
      </c>
      <c r="JB51" s="72" t="e">
        <f t="shared" si="106"/>
        <v>#DIV/0!</v>
      </c>
      <c r="JC51" s="72" t="e">
        <f t="shared" si="106"/>
        <v>#DIV/0!</v>
      </c>
      <c r="JD51" s="72" t="e">
        <f t="shared" si="106"/>
        <v>#DIV/0!</v>
      </c>
      <c r="JE51" s="72" t="e">
        <f t="shared" si="106"/>
        <v>#DIV/0!</v>
      </c>
      <c r="JF51" s="72" t="e">
        <f t="shared" si="106"/>
        <v>#DIV/0!</v>
      </c>
      <c r="JG51" s="72" t="e">
        <f t="shared" si="106"/>
        <v>#DIV/0!</v>
      </c>
      <c r="JH51" s="72" t="e">
        <f t="shared" si="106"/>
        <v>#DIV/0!</v>
      </c>
      <c r="JI51" s="72" t="e">
        <f t="shared" si="106"/>
        <v>#DIV/0!</v>
      </c>
      <c r="JJ51" s="72" t="e">
        <f t="shared" si="106"/>
        <v>#DIV/0!</v>
      </c>
      <c r="JK51" s="72" t="e">
        <f t="shared" si="106"/>
        <v>#DIV/0!</v>
      </c>
      <c r="JL51" s="72" t="e">
        <f t="shared" si="106"/>
        <v>#DIV/0!</v>
      </c>
      <c r="JM51" s="72" t="e">
        <f t="shared" si="106"/>
        <v>#DIV/0!</v>
      </c>
      <c r="JN51" s="72" t="e">
        <f t="shared" si="106"/>
        <v>#DIV/0!</v>
      </c>
      <c r="JO51" s="72" t="e">
        <f t="shared" si="106"/>
        <v>#DIV/0!</v>
      </c>
      <c r="JP51" s="17" t="e">
        <f t="shared" si="106"/>
        <v>#DIV/0!</v>
      </c>
      <c r="JQ51" s="71" t="e">
        <f t="shared" si="106"/>
        <v>#DIV/0!</v>
      </c>
      <c r="JR51" s="72" t="e">
        <f t="shared" si="106"/>
        <v>#DIV/0!</v>
      </c>
      <c r="JS51" s="72" t="e">
        <f t="shared" si="106"/>
        <v>#DIV/0!</v>
      </c>
      <c r="JT51" s="72" t="e">
        <f t="shared" si="106"/>
        <v>#DIV/0!</v>
      </c>
      <c r="JU51" s="72" t="e">
        <f t="shared" si="106"/>
        <v>#DIV/0!</v>
      </c>
      <c r="JV51" s="72" t="e">
        <f t="shared" si="106"/>
        <v>#DIV/0!</v>
      </c>
      <c r="JW51" s="72" t="e">
        <f t="shared" si="106"/>
        <v>#DIV/0!</v>
      </c>
      <c r="JX51" s="72" t="e">
        <f t="shared" si="106"/>
        <v>#DIV/0!</v>
      </c>
      <c r="JY51" s="72" t="e">
        <f t="shared" si="106"/>
        <v>#DIV/0!</v>
      </c>
      <c r="JZ51" s="72" t="e">
        <f t="shared" si="106"/>
        <v>#DIV/0!</v>
      </c>
      <c r="KA51" s="72" t="e">
        <f t="shared" si="106"/>
        <v>#DIV/0!</v>
      </c>
      <c r="KB51" s="72" t="e">
        <f t="shared" si="106"/>
        <v>#DIV/0!</v>
      </c>
      <c r="KC51" s="72" t="e">
        <f t="shared" si="106"/>
        <v>#DIV/0!</v>
      </c>
      <c r="KD51" s="72" t="e">
        <f t="shared" si="106"/>
        <v>#DIV/0!</v>
      </c>
      <c r="KE51" s="72" t="e">
        <f t="shared" si="106"/>
        <v>#DIV/0!</v>
      </c>
      <c r="KF51" s="72" t="e">
        <f t="shared" si="106"/>
        <v>#DIV/0!</v>
      </c>
      <c r="KG51" s="72" t="e">
        <f t="shared" si="106"/>
        <v>#DIV/0!</v>
      </c>
      <c r="KH51" s="72" t="e">
        <f t="shared" si="106"/>
        <v>#DIV/0!</v>
      </c>
      <c r="KI51" s="72" t="e">
        <f t="shared" si="106"/>
        <v>#DIV/0!</v>
      </c>
      <c r="KJ51" s="72" t="e">
        <f t="shared" si="106"/>
        <v>#DIV/0!</v>
      </c>
      <c r="KK51" s="72" t="e">
        <f t="shared" si="106"/>
        <v>#DIV/0!</v>
      </c>
      <c r="KL51" s="72" t="e">
        <f t="shared" si="106"/>
        <v>#DIV/0!</v>
      </c>
      <c r="KM51" s="72" t="e">
        <f t="shared" si="106"/>
        <v>#DIV/0!</v>
      </c>
      <c r="KN51" s="72" t="e">
        <f t="shared" si="106"/>
        <v>#DIV/0!</v>
      </c>
      <c r="KO51" s="72" t="e">
        <f t="shared" si="106"/>
        <v>#DIV/0!</v>
      </c>
      <c r="KP51" s="72" t="e">
        <f t="shared" si="106"/>
        <v>#DIV/0!</v>
      </c>
      <c r="KQ51" s="72" t="e">
        <f t="shared" si="106"/>
        <v>#DIV/0!</v>
      </c>
      <c r="KR51" s="72" t="e">
        <f t="shared" si="106"/>
        <v>#DIV/0!</v>
      </c>
      <c r="KS51" s="72" t="e">
        <f t="shared" si="106"/>
        <v>#DIV/0!</v>
      </c>
      <c r="KT51" s="72" t="e">
        <f t="shared" si="106"/>
        <v>#DIV/0!</v>
      </c>
      <c r="KU51" s="17" t="e">
        <f t="shared" si="106"/>
        <v>#DIV/0!</v>
      </c>
      <c r="KV51" s="71" t="e">
        <f t="shared" si="106"/>
        <v>#DIV/0!</v>
      </c>
      <c r="KW51" s="72" t="e">
        <f t="shared" si="106"/>
        <v>#DIV/0!</v>
      </c>
      <c r="KX51" s="72" t="e">
        <f t="shared" si="106"/>
        <v>#DIV/0!</v>
      </c>
      <c r="KY51" s="72" t="e">
        <f t="shared" si="106"/>
        <v>#DIV/0!</v>
      </c>
      <c r="KZ51" s="72" t="e">
        <f t="shared" si="106"/>
        <v>#DIV/0!</v>
      </c>
      <c r="LA51" s="72" t="e">
        <f t="shared" si="106"/>
        <v>#DIV/0!</v>
      </c>
      <c r="LB51" s="72" t="e">
        <f t="shared" si="106"/>
        <v>#DIV/0!</v>
      </c>
      <c r="LC51" s="72" t="e">
        <f t="shared" si="106"/>
        <v>#DIV/0!</v>
      </c>
      <c r="LD51" s="72" t="e">
        <f t="shared" si="106"/>
        <v>#DIV/0!</v>
      </c>
      <c r="LE51" s="72" t="e">
        <f t="shared" si="106"/>
        <v>#DIV/0!</v>
      </c>
      <c r="LF51" s="72" t="e">
        <f t="shared" si="106"/>
        <v>#DIV/0!</v>
      </c>
      <c r="LG51" s="72" t="e">
        <f t="shared" si="106"/>
        <v>#DIV/0!</v>
      </c>
      <c r="LH51" s="72" t="e">
        <f t="shared" si="106"/>
        <v>#DIV/0!</v>
      </c>
      <c r="LI51" s="72" t="e">
        <f t="shared" si="106"/>
        <v>#DIV/0!</v>
      </c>
      <c r="LJ51" s="72" t="e">
        <f t="shared" ref="LJ51:NB51" si="107">AVERAGE(LJ15,LJ16,LJ28,LJ29,LJ41,LJ42)</f>
        <v>#DIV/0!</v>
      </c>
      <c r="LK51" s="72" t="e">
        <f t="shared" si="107"/>
        <v>#DIV/0!</v>
      </c>
      <c r="LL51" s="72" t="e">
        <f t="shared" si="107"/>
        <v>#DIV/0!</v>
      </c>
      <c r="LM51" s="72" t="e">
        <f t="shared" si="107"/>
        <v>#DIV/0!</v>
      </c>
      <c r="LN51" s="72" t="e">
        <f t="shared" si="107"/>
        <v>#DIV/0!</v>
      </c>
      <c r="LO51" s="72" t="e">
        <f t="shared" si="107"/>
        <v>#DIV/0!</v>
      </c>
      <c r="LP51" s="72" t="e">
        <f t="shared" si="107"/>
        <v>#DIV/0!</v>
      </c>
      <c r="LQ51" s="72" t="e">
        <f t="shared" si="107"/>
        <v>#DIV/0!</v>
      </c>
      <c r="LR51" s="72" t="e">
        <f t="shared" si="107"/>
        <v>#DIV/0!</v>
      </c>
      <c r="LS51" s="72" t="e">
        <f t="shared" si="107"/>
        <v>#DIV/0!</v>
      </c>
      <c r="LT51" s="72" t="e">
        <f t="shared" si="107"/>
        <v>#DIV/0!</v>
      </c>
      <c r="LU51" s="72" t="e">
        <f t="shared" si="107"/>
        <v>#DIV/0!</v>
      </c>
      <c r="LV51" s="72" t="e">
        <f t="shared" si="107"/>
        <v>#DIV/0!</v>
      </c>
      <c r="LW51" s="17" t="e">
        <f t="shared" si="107"/>
        <v>#DIV/0!</v>
      </c>
      <c r="LX51" s="71" t="e">
        <f t="shared" si="107"/>
        <v>#DIV/0!</v>
      </c>
      <c r="LY51" s="72" t="e">
        <f t="shared" si="107"/>
        <v>#DIV/0!</v>
      </c>
      <c r="LZ51" s="72" t="e">
        <f t="shared" si="107"/>
        <v>#DIV/0!</v>
      </c>
      <c r="MA51" s="72" t="e">
        <f t="shared" si="107"/>
        <v>#DIV/0!</v>
      </c>
      <c r="MB51" s="72" t="e">
        <f t="shared" si="107"/>
        <v>#DIV/0!</v>
      </c>
      <c r="MC51" s="72" t="e">
        <f t="shared" si="107"/>
        <v>#DIV/0!</v>
      </c>
      <c r="MD51" s="72" t="e">
        <f t="shared" si="107"/>
        <v>#DIV/0!</v>
      </c>
      <c r="ME51" s="72" t="e">
        <f t="shared" si="107"/>
        <v>#DIV/0!</v>
      </c>
      <c r="MF51" s="72" t="e">
        <f t="shared" si="107"/>
        <v>#DIV/0!</v>
      </c>
      <c r="MG51" s="72" t="e">
        <f t="shared" si="107"/>
        <v>#DIV/0!</v>
      </c>
      <c r="MH51" s="72" t="e">
        <f t="shared" si="107"/>
        <v>#DIV/0!</v>
      </c>
      <c r="MI51" s="72" t="e">
        <f t="shared" si="107"/>
        <v>#DIV/0!</v>
      </c>
      <c r="MJ51" s="72" t="e">
        <f t="shared" si="107"/>
        <v>#DIV/0!</v>
      </c>
      <c r="MK51" s="72" t="e">
        <f t="shared" si="107"/>
        <v>#DIV/0!</v>
      </c>
      <c r="ML51" s="72" t="e">
        <f t="shared" si="107"/>
        <v>#DIV/0!</v>
      </c>
      <c r="MM51" s="72" t="e">
        <f t="shared" si="107"/>
        <v>#DIV/0!</v>
      </c>
      <c r="MN51" s="72" t="e">
        <f t="shared" si="107"/>
        <v>#DIV/0!</v>
      </c>
      <c r="MO51" s="72" t="e">
        <f t="shared" si="107"/>
        <v>#DIV/0!</v>
      </c>
      <c r="MP51" s="72" t="e">
        <f t="shared" si="107"/>
        <v>#DIV/0!</v>
      </c>
      <c r="MQ51" s="72" t="e">
        <f t="shared" si="107"/>
        <v>#DIV/0!</v>
      </c>
      <c r="MR51" s="39" t="e">
        <f t="shared" si="107"/>
        <v>#DIV/0!</v>
      </c>
      <c r="MS51" s="72" t="e">
        <f t="shared" si="107"/>
        <v>#DIV/0!</v>
      </c>
      <c r="MT51" s="72" t="e">
        <f t="shared" si="107"/>
        <v>#DIV/0!</v>
      </c>
      <c r="MU51" s="72" t="e">
        <f t="shared" si="107"/>
        <v>#DIV/0!</v>
      </c>
      <c r="MV51" s="72" t="e">
        <f t="shared" si="107"/>
        <v>#DIV/0!</v>
      </c>
      <c r="MW51" s="72" t="e">
        <f t="shared" si="107"/>
        <v>#DIV/0!</v>
      </c>
      <c r="MX51" s="72" t="e">
        <f t="shared" si="107"/>
        <v>#DIV/0!</v>
      </c>
      <c r="MY51" s="72" t="e">
        <f t="shared" si="107"/>
        <v>#DIV/0!</v>
      </c>
      <c r="MZ51" s="72" t="e">
        <f t="shared" si="107"/>
        <v>#DIV/0!</v>
      </c>
      <c r="NA51" s="72" t="e">
        <f t="shared" si="107"/>
        <v>#DIV/0!</v>
      </c>
      <c r="NB51" s="72" t="e">
        <f t="shared" si="107"/>
        <v>#DIV/0!</v>
      </c>
    </row>
    <row r="52" spans="1:366" x14ac:dyDescent="0.2">
      <c r="A52" s="22"/>
      <c r="B52" s="4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40"/>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40"/>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40"/>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40"/>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40"/>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40"/>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40"/>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40"/>
      <c r="IM52" s="18"/>
      <c r="IN52" s="18"/>
      <c r="IO52" s="18"/>
      <c r="IP52" s="18"/>
      <c r="IQ52" s="18"/>
      <c r="IR52" s="18"/>
      <c r="IS52" s="18"/>
      <c r="IT52" s="18"/>
      <c r="IU52" s="18"/>
      <c r="IV52" s="18"/>
      <c r="IW52" s="18"/>
      <c r="IX52" s="18"/>
      <c r="IY52" s="18"/>
      <c r="IZ52" s="18"/>
      <c r="JA52" s="18"/>
      <c r="JB52" s="18"/>
      <c r="JC52" s="18"/>
      <c r="JD52" s="18"/>
      <c r="JE52" s="18"/>
      <c r="JF52" s="18"/>
      <c r="JG52" s="18"/>
      <c r="JH52" s="18"/>
      <c r="JI52" s="18"/>
      <c r="JJ52" s="18"/>
      <c r="JK52" s="18"/>
      <c r="JL52" s="18"/>
      <c r="JM52" s="18"/>
      <c r="JN52" s="18"/>
      <c r="JO52" s="18"/>
      <c r="JP52" s="18"/>
      <c r="JQ52" s="40"/>
      <c r="JR52" s="18"/>
      <c r="JS52" s="18"/>
      <c r="JT52" s="18"/>
      <c r="JU52" s="18"/>
      <c r="JV52" s="18"/>
      <c r="JW52" s="18"/>
      <c r="JX52" s="18"/>
      <c r="JY52" s="18"/>
      <c r="JZ52" s="18"/>
      <c r="KA52" s="18"/>
      <c r="KB52" s="18"/>
      <c r="KC52" s="18"/>
      <c r="KD52" s="18"/>
      <c r="KE52" s="18"/>
      <c r="KF52" s="18"/>
      <c r="KG52" s="18"/>
      <c r="KH52" s="18"/>
      <c r="KI52" s="18"/>
      <c r="KJ52" s="18"/>
      <c r="KK52" s="18"/>
      <c r="KL52" s="18"/>
      <c r="KM52" s="18"/>
      <c r="KN52" s="18"/>
      <c r="KO52" s="18"/>
      <c r="KP52" s="18"/>
      <c r="KQ52" s="18"/>
      <c r="KR52" s="18"/>
      <c r="KS52" s="18"/>
      <c r="KT52" s="18"/>
      <c r="KU52" s="18"/>
      <c r="KV52" s="40"/>
      <c r="KW52" s="18"/>
      <c r="KX52" s="18"/>
      <c r="KY52" s="18"/>
      <c r="KZ52" s="18"/>
      <c r="LA52" s="18"/>
      <c r="LB52" s="18"/>
      <c r="LC52" s="18"/>
      <c r="LD52" s="18"/>
      <c r="LE52" s="18"/>
      <c r="LF52" s="18"/>
      <c r="LG52" s="18"/>
      <c r="LH52" s="18"/>
      <c r="LI52" s="18"/>
      <c r="LJ52" s="18"/>
      <c r="LK52" s="18"/>
      <c r="LL52" s="18"/>
      <c r="LM52" s="18"/>
      <c r="LN52" s="18"/>
      <c r="LO52" s="18"/>
      <c r="LP52" s="18"/>
      <c r="LQ52" s="18"/>
      <c r="LR52" s="18"/>
      <c r="LS52" s="18"/>
      <c r="LT52" s="18"/>
      <c r="LU52" s="18"/>
      <c r="LV52" s="18"/>
      <c r="LW52" s="18"/>
      <c r="LX52" s="40"/>
      <c r="LY52" s="18"/>
      <c r="LZ52" s="18"/>
      <c r="MA52" s="18"/>
      <c r="MB52" s="18"/>
      <c r="MC52" s="18"/>
      <c r="MD52" s="18"/>
      <c r="ME52" s="18"/>
      <c r="MF52" s="18"/>
      <c r="MG52" s="18"/>
      <c r="MH52" s="18"/>
      <c r="MI52" s="18"/>
      <c r="MJ52" s="18"/>
      <c r="MK52" s="18"/>
      <c r="ML52" s="18"/>
      <c r="MM52" s="18"/>
      <c r="MN52" s="18"/>
      <c r="MO52" s="18"/>
      <c r="MP52" s="18"/>
      <c r="MQ52" s="18"/>
      <c r="MR52" s="18"/>
      <c r="MS52" s="18"/>
      <c r="MT52" s="18"/>
      <c r="MU52" s="18"/>
      <c r="MV52" s="18"/>
      <c r="MW52" s="18"/>
      <c r="MX52" s="18"/>
      <c r="MY52" s="18"/>
      <c r="MZ52" s="18"/>
      <c r="NA52" s="18"/>
      <c r="NB52" s="18"/>
    </row>
    <row r="53" spans="1:366" ht="36" x14ac:dyDescent="0.25">
      <c r="A53" s="61" t="s">
        <v>20</v>
      </c>
      <c r="B53" s="4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40"/>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40"/>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40"/>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40"/>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40"/>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40"/>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40"/>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40"/>
      <c r="IM53" s="18"/>
      <c r="IN53" s="18"/>
      <c r="IO53" s="18"/>
      <c r="IP53" s="18"/>
      <c r="IQ53" s="18"/>
      <c r="IR53" s="18"/>
      <c r="IS53" s="18"/>
      <c r="IT53" s="18"/>
      <c r="IU53" s="18"/>
      <c r="IV53" s="18"/>
      <c r="IW53" s="18"/>
      <c r="IX53" s="18"/>
      <c r="IY53" s="18"/>
      <c r="IZ53" s="18"/>
      <c r="JA53" s="18"/>
      <c r="JB53" s="18"/>
      <c r="JC53" s="18"/>
      <c r="JD53" s="18"/>
      <c r="JE53" s="18"/>
      <c r="JF53" s="18"/>
      <c r="JG53" s="18"/>
      <c r="JH53" s="18"/>
      <c r="JI53" s="18"/>
      <c r="JJ53" s="18"/>
      <c r="JK53" s="18"/>
      <c r="JL53" s="18"/>
      <c r="JM53" s="18"/>
      <c r="JN53" s="18"/>
      <c r="JO53" s="18"/>
      <c r="JP53" s="18"/>
      <c r="JQ53" s="40"/>
      <c r="JR53" s="18"/>
      <c r="JS53" s="18"/>
      <c r="JT53" s="18"/>
      <c r="JU53" s="18"/>
      <c r="JV53" s="18"/>
      <c r="JW53" s="18"/>
      <c r="JX53" s="18"/>
      <c r="JY53" s="18"/>
      <c r="JZ53" s="18"/>
      <c r="KA53" s="18"/>
      <c r="KB53" s="18"/>
      <c r="KC53" s="18"/>
      <c r="KD53" s="18"/>
      <c r="KE53" s="18"/>
      <c r="KF53" s="18"/>
      <c r="KG53" s="18"/>
      <c r="KH53" s="18"/>
      <c r="KI53" s="18"/>
      <c r="KJ53" s="18"/>
      <c r="KK53" s="18"/>
      <c r="KL53" s="18"/>
      <c r="KM53" s="18"/>
      <c r="KN53" s="18"/>
      <c r="KO53" s="18"/>
      <c r="KP53" s="18"/>
      <c r="KQ53" s="18"/>
      <c r="KR53" s="18"/>
      <c r="KS53" s="18"/>
      <c r="KT53" s="18"/>
      <c r="KU53" s="18"/>
      <c r="KV53" s="40"/>
      <c r="KW53" s="18"/>
      <c r="KX53" s="18"/>
      <c r="KY53" s="18"/>
      <c r="KZ53" s="18"/>
      <c r="LA53" s="18"/>
      <c r="LB53" s="18"/>
      <c r="LC53" s="18"/>
      <c r="LD53" s="18"/>
      <c r="LE53" s="18"/>
      <c r="LF53" s="18"/>
      <c r="LG53" s="18"/>
      <c r="LH53" s="18"/>
      <c r="LI53" s="18"/>
      <c r="LJ53" s="18"/>
      <c r="LK53" s="18"/>
      <c r="LL53" s="18"/>
      <c r="LM53" s="18"/>
      <c r="LN53" s="18"/>
      <c r="LO53" s="18"/>
      <c r="LP53" s="18"/>
      <c r="LQ53" s="18"/>
      <c r="LR53" s="18"/>
      <c r="LS53" s="18"/>
      <c r="LT53" s="18"/>
      <c r="LU53" s="18"/>
      <c r="LV53" s="18"/>
      <c r="LW53" s="18"/>
      <c r="LX53" s="40"/>
      <c r="LY53" s="18"/>
      <c r="LZ53" s="18"/>
      <c r="MA53" s="18"/>
      <c r="MB53" s="18"/>
      <c r="MC53" s="18"/>
      <c r="MD53" s="18"/>
      <c r="ME53" s="18"/>
      <c r="MF53" s="18"/>
      <c r="MG53" s="18"/>
      <c r="MH53" s="18"/>
      <c r="MI53" s="18"/>
      <c r="MJ53" s="18"/>
      <c r="MK53" s="18"/>
      <c r="ML53" s="18"/>
      <c r="MM53" s="18"/>
      <c r="MN53" s="18"/>
      <c r="MO53" s="18"/>
      <c r="MP53" s="18"/>
      <c r="MQ53" s="18"/>
      <c r="MR53" s="18"/>
      <c r="MS53" s="18"/>
      <c r="MT53" s="18"/>
      <c r="MU53" s="18"/>
      <c r="MV53" s="18"/>
      <c r="MW53" s="18"/>
      <c r="MX53" s="18"/>
      <c r="MY53" s="18"/>
      <c r="MZ53" s="18"/>
      <c r="NA53" s="18"/>
      <c r="NB53" s="18"/>
    </row>
    <row r="54" spans="1:366" x14ac:dyDescent="0.2">
      <c r="A54" s="24" t="s">
        <v>7</v>
      </c>
      <c r="B54" s="33" t="e">
        <f>B46/B51</f>
        <v>#DIV/0!</v>
      </c>
      <c r="C54" s="8" t="e">
        <f>C46/C51</f>
        <v>#DIV/0!</v>
      </c>
      <c r="D54" s="8" t="e">
        <f t="shared" ref="D54:AC54" si="108">D46/D51</f>
        <v>#DIV/0!</v>
      </c>
      <c r="E54" s="8" t="e">
        <f t="shared" si="108"/>
        <v>#DIV/0!</v>
      </c>
      <c r="F54" s="8" t="e">
        <f t="shared" si="108"/>
        <v>#DIV/0!</v>
      </c>
      <c r="G54" s="8" t="e">
        <f t="shared" si="108"/>
        <v>#DIV/0!</v>
      </c>
      <c r="H54" s="8" t="e">
        <f t="shared" si="108"/>
        <v>#DIV/0!</v>
      </c>
      <c r="I54" s="8" t="e">
        <f t="shared" si="108"/>
        <v>#DIV/0!</v>
      </c>
      <c r="J54" s="8" t="e">
        <f t="shared" si="108"/>
        <v>#DIV/0!</v>
      </c>
      <c r="K54" s="8" t="e">
        <f t="shared" si="108"/>
        <v>#DIV/0!</v>
      </c>
      <c r="L54" s="8" t="e">
        <f t="shared" si="108"/>
        <v>#DIV/0!</v>
      </c>
      <c r="M54" s="8" t="e">
        <f t="shared" si="108"/>
        <v>#DIV/0!</v>
      </c>
      <c r="N54" s="8" t="e">
        <f t="shared" si="108"/>
        <v>#DIV/0!</v>
      </c>
      <c r="O54" s="8" t="e">
        <f t="shared" si="108"/>
        <v>#DIV/0!</v>
      </c>
      <c r="P54" s="8" t="e">
        <f t="shared" si="108"/>
        <v>#DIV/0!</v>
      </c>
      <c r="Q54" s="8" t="e">
        <f t="shared" si="108"/>
        <v>#DIV/0!</v>
      </c>
      <c r="R54" s="8" t="e">
        <f t="shared" si="108"/>
        <v>#DIV/0!</v>
      </c>
      <c r="S54" s="8" t="e">
        <f t="shared" si="108"/>
        <v>#DIV/0!</v>
      </c>
      <c r="T54" s="8" t="e">
        <f t="shared" si="108"/>
        <v>#DIV/0!</v>
      </c>
      <c r="U54" s="8" t="e">
        <f t="shared" si="108"/>
        <v>#DIV/0!</v>
      </c>
      <c r="V54" s="8" t="e">
        <f t="shared" si="108"/>
        <v>#DIV/0!</v>
      </c>
      <c r="W54" s="8" t="e">
        <f t="shared" si="108"/>
        <v>#DIV/0!</v>
      </c>
      <c r="X54" s="8" t="e">
        <f t="shared" si="108"/>
        <v>#DIV/0!</v>
      </c>
      <c r="Y54" s="8" t="e">
        <f t="shared" si="108"/>
        <v>#DIV/0!</v>
      </c>
      <c r="Z54" s="8" t="e">
        <f t="shared" si="108"/>
        <v>#DIV/0!</v>
      </c>
      <c r="AA54" s="8" t="e">
        <f t="shared" si="108"/>
        <v>#DIV/0!</v>
      </c>
      <c r="AB54" s="8" t="e">
        <f t="shared" si="108"/>
        <v>#DIV/0!</v>
      </c>
      <c r="AC54" s="8" t="e">
        <f t="shared" si="108"/>
        <v>#DIV/0!</v>
      </c>
      <c r="AD54" s="8" t="e">
        <f>AD46/AD51</f>
        <v>#DIV/0!</v>
      </c>
      <c r="AE54" s="13" t="e">
        <f>AE46/AE51</f>
        <v>#DIV/0!</v>
      </c>
      <c r="AF54" s="33" t="e">
        <f t="shared" ref="AF54:CQ54" si="109">AF46/AF51</f>
        <v>#DIV/0!</v>
      </c>
      <c r="AG54" s="8" t="e">
        <f t="shared" si="109"/>
        <v>#DIV/0!</v>
      </c>
      <c r="AH54" s="8" t="e">
        <f t="shared" si="109"/>
        <v>#DIV/0!</v>
      </c>
      <c r="AI54" s="8" t="e">
        <f t="shared" si="109"/>
        <v>#DIV/0!</v>
      </c>
      <c r="AJ54" s="8" t="e">
        <f t="shared" si="109"/>
        <v>#DIV/0!</v>
      </c>
      <c r="AK54" s="8" t="e">
        <f t="shared" si="109"/>
        <v>#DIV/0!</v>
      </c>
      <c r="AL54" s="8" t="e">
        <f t="shared" si="109"/>
        <v>#DIV/0!</v>
      </c>
      <c r="AM54" s="8" t="e">
        <f t="shared" si="109"/>
        <v>#DIV/0!</v>
      </c>
      <c r="AN54" s="8" t="e">
        <f t="shared" si="109"/>
        <v>#DIV/0!</v>
      </c>
      <c r="AO54" s="8" t="e">
        <f t="shared" si="109"/>
        <v>#DIV/0!</v>
      </c>
      <c r="AP54" s="8" t="e">
        <f t="shared" si="109"/>
        <v>#DIV/0!</v>
      </c>
      <c r="AQ54" s="8" t="e">
        <f t="shared" si="109"/>
        <v>#DIV/0!</v>
      </c>
      <c r="AR54" s="8" t="e">
        <f t="shared" si="109"/>
        <v>#DIV/0!</v>
      </c>
      <c r="AS54" s="8" t="e">
        <f t="shared" si="109"/>
        <v>#DIV/0!</v>
      </c>
      <c r="AT54" s="8" t="e">
        <f t="shared" si="109"/>
        <v>#DIV/0!</v>
      </c>
      <c r="AU54" s="8" t="e">
        <f t="shared" si="109"/>
        <v>#DIV/0!</v>
      </c>
      <c r="AV54" s="8" t="e">
        <f t="shared" si="109"/>
        <v>#DIV/0!</v>
      </c>
      <c r="AW54" s="8" t="e">
        <f t="shared" si="109"/>
        <v>#DIV/0!</v>
      </c>
      <c r="AX54" s="8" t="e">
        <f t="shared" si="109"/>
        <v>#DIV/0!</v>
      </c>
      <c r="AY54" s="8" t="e">
        <f t="shared" si="109"/>
        <v>#DIV/0!</v>
      </c>
      <c r="AZ54" s="8" t="e">
        <f t="shared" si="109"/>
        <v>#DIV/0!</v>
      </c>
      <c r="BA54" s="8" t="e">
        <f t="shared" si="109"/>
        <v>#DIV/0!</v>
      </c>
      <c r="BB54" s="8" t="e">
        <f t="shared" si="109"/>
        <v>#DIV/0!</v>
      </c>
      <c r="BC54" s="8" t="e">
        <f t="shared" si="109"/>
        <v>#DIV/0!</v>
      </c>
      <c r="BD54" s="8" t="e">
        <f t="shared" si="109"/>
        <v>#DIV/0!</v>
      </c>
      <c r="BE54" s="8" t="e">
        <f t="shared" si="109"/>
        <v>#DIV/0!</v>
      </c>
      <c r="BF54" s="8" t="e">
        <f t="shared" si="109"/>
        <v>#DIV/0!</v>
      </c>
      <c r="BG54" s="8" t="e">
        <f t="shared" si="109"/>
        <v>#DIV/0!</v>
      </c>
      <c r="BH54" s="8" t="e">
        <f t="shared" si="109"/>
        <v>#DIV/0!</v>
      </c>
      <c r="BI54" s="8" t="e">
        <f t="shared" si="109"/>
        <v>#DIV/0!</v>
      </c>
      <c r="BJ54" s="13" t="e">
        <f t="shared" si="109"/>
        <v>#DIV/0!</v>
      </c>
      <c r="BK54" s="33" t="e">
        <f t="shared" si="109"/>
        <v>#DIV/0!</v>
      </c>
      <c r="BL54" s="8" t="e">
        <f t="shared" si="109"/>
        <v>#DIV/0!</v>
      </c>
      <c r="BM54" s="8" t="e">
        <f t="shared" si="109"/>
        <v>#DIV/0!</v>
      </c>
      <c r="BN54" s="8" t="e">
        <f t="shared" si="109"/>
        <v>#DIV/0!</v>
      </c>
      <c r="BO54" s="8" t="e">
        <f t="shared" si="109"/>
        <v>#DIV/0!</v>
      </c>
      <c r="BP54" s="8" t="e">
        <f t="shared" si="109"/>
        <v>#DIV/0!</v>
      </c>
      <c r="BQ54" s="8" t="e">
        <f t="shared" si="109"/>
        <v>#DIV/0!</v>
      </c>
      <c r="BR54" s="8" t="e">
        <f t="shared" si="109"/>
        <v>#DIV/0!</v>
      </c>
      <c r="BS54" s="8" t="e">
        <f t="shared" si="109"/>
        <v>#DIV/0!</v>
      </c>
      <c r="BT54" s="8" t="e">
        <f t="shared" si="109"/>
        <v>#DIV/0!</v>
      </c>
      <c r="BU54" s="8" t="e">
        <f t="shared" si="109"/>
        <v>#DIV/0!</v>
      </c>
      <c r="BV54" s="8" t="e">
        <f t="shared" si="109"/>
        <v>#DIV/0!</v>
      </c>
      <c r="BW54" s="8" t="e">
        <f t="shared" si="109"/>
        <v>#DIV/0!</v>
      </c>
      <c r="BX54" s="8" t="e">
        <f t="shared" si="109"/>
        <v>#DIV/0!</v>
      </c>
      <c r="BY54" s="8" t="e">
        <f t="shared" si="109"/>
        <v>#DIV/0!</v>
      </c>
      <c r="BZ54" s="8" t="e">
        <f t="shared" si="109"/>
        <v>#DIV/0!</v>
      </c>
      <c r="CA54" s="8" t="e">
        <f t="shared" si="109"/>
        <v>#DIV/0!</v>
      </c>
      <c r="CB54" s="8" t="e">
        <f t="shared" si="109"/>
        <v>#DIV/0!</v>
      </c>
      <c r="CC54" s="8" t="e">
        <f t="shared" si="109"/>
        <v>#DIV/0!</v>
      </c>
      <c r="CD54" s="8" t="e">
        <f t="shared" si="109"/>
        <v>#DIV/0!</v>
      </c>
      <c r="CE54" s="8" t="e">
        <f t="shared" si="109"/>
        <v>#DIV/0!</v>
      </c>
      <c r="CF54" s="8" t="e">
        <f t="shared" si="109"/>
        <v>#DIV/0!</v>
      </c>
      <c r="CG54" s="8" t="e">
        <f t="shared" si="109"/>
        <v>#DIV/0!</v>
      </c>
      <c r="CH54" s="8" t="e">
        <f t="shared" si="109"/>
        <v>#DIV/0!</v>
      </c>
      <c r="CI54" s="8" t="e">
        <f t="shared" si="109"/>
        <v>#DIV/0!</v>
      </c>
      <c r="CJ54" s="8" t="e">
        <f t="shared" si="109"/>
        <v>#DIV/0!</v>
      </c>
      <c r="CK54" s="8" t="e">
        <f t="shared" si="109"/>
        <v>#DIV/0!</v>
      </c>
      <c r="CL54" s="8" t="e">
        <f t="shared" si="109"/>
        <v>#DIV/0!</v>
      </c>
      <c r="CM54" s="8" t="e">
        <f t="shared" si="109"/>
        <v>#DIV/0!</v>
      </c>
      <c r="CN54" s="13" t="e">
        <f t="shared" si="109"/>
        <v>#DIV/0!</v>
      </c>
      <c r="CO54" s="33" t="e">
        <f t="shared" si="109"/>
        <v>#DIV/0!</v>
      </c>
      <c r="CP54" s="8" t="e">
        <f t="shared" si="109"/>
        <v>#DIV/0!</v>
      </c>
      <c r="CQ54" s="8" t="e">
        <f t="shared" si="109"/>
        <v>#DIV/0!</v>
      </c>
      <c r="CR54" s="8" t="e">
        <f t="shared" ref="CR54:FC54" si="110">CR46/CR51</f>
        <v>#DIV/0!</v>
      </c>
      <c r="CS54" s="8" t="e">
        <f t="shared" si="110"/>
        <v>#DIV/0!</v>
      </c>
      <c r="CT54" s="8" t="e">
        <f t="shared" si="110"/>
        <v>#DIV/0!</v>
      </c>
      <c r="CU54" s="8" t="e">
        <f t="shared" si="110"/>
        <v>#DIV/0!</v>
      </c>
      <c r="CV54" s="8" t="e">
        <f t="shared" si="110"/>
        <v>#DIV/0!</v>
      </c>
      <c r="CW54" s="8" t="e">
        <f t="shared" si="110"/>
        <v>#DIV/0!</v>
      </c>
      <c r="CX54" s="8" t="e">
        <f t="shared" si="110"/>
        <v>#DIV/0!</v>
      </c>
      <c r="CY54" s="8" t="e">
        <f t="shared" si="110"/>
        <v>#DIV/0!</v>
      </c>
      <c r="CZ54" s="8" t="e">
        <f t="shared" si="110"/>
        <v>#DIV/0!</v>
      </c>
      <c r="DA54" s="8" t="e">
        <f t="shared" si="110"/>
        <v>#DIV/0!</v>
      </c>
      <c r="DB54" s="8" t="e">
        <f t="shared" si="110"/>
        <v>#DIV/0!</v>
      </c>
      <c r="DC54" s="8" t="e">
        <f t="shared" si="110"/>
        <v>#DIV/0!</v>
      </c>
      <c r="DD54" s="8" t="e">
        <f t="shared" si="110"/>
        <v>#DIV/0!</v>
      </c>
      <c r="DE54" s="8" t="e">
        <f t="shared" si="110"/>
        <v>#DIV/0!</v>
      </c>
      <c r="DF54" s="8" t="e">
        <f t="shared" si="110"/>
        <v>#DIV/0!</v>
      </c>
      <c r="DG54" s="8" t="e">
        <f t="shared" si="110"/>
        <v>#DIV/0!</v>
      </c>
      <c r="DH54" s="8" t="e">
        <f t="shared" si="110"/>
        <v>#DIV/0!</v>
      </c>
      <c r="DI54" s="8" t="e">
        <f t="shared" si="110"/>
        <v>#DIV/0!</v>
      </c>
      <c r="DJ54" s="8" t="e">
        <f t="shared" si="110"/>
        <v>#DIV/0!</v>
      </c>
      <c r="DK54" s="8" t="e">
        <f t="shared" si="110"/>
        <v>#DIV/0!</v>
      </c>
      <c r="DL54" s="8" t="e">
        <f t="shared" si="110"/>
        <v>#DIV/0!</v>
      </c>
      <c r="DM54" s="8" t="e">
        <f t="shared" si="110"/>
        <v>#DIV/0!</v>
      </c>
      <c r="DN54" s="8" t="e">
        <f t="shared" si="110"/>
        <v>#DIV/0!</v>
      </c>
      <c r="DO54" s="8" t="e">
        <f t="shared" si="110"/>
        <v>#DIV/0!</v>
      </c>
      <c r="DP54" s="8" t="e">
        <f t="shared" si="110"/>
        <v>#DIV/0!</v>
      </c>
      <c r="DQ54" s="8" t="e">
        <f t="shared" si="110"/>
        <v>#DIV/0!</v>
      </c>
      <c r="DR54" s="8" t="e">
        <f t="shared" si="110"/>
        <v>#DIV/0!</v>
      </c>
      <c r="DS54" s="13" t="e">
        <f t="shared" si="110"/>
        <v>#DIV/0!</v>
      </c>
      <c r="DT54" s="33" t="e">
        <f t="shared" si="110"/>
        <v>#DIV/0!</v>
      </c>
      <c r="DU54" s="8" t="e">
        <f t="shared" si="110"/>
        <v>#DIV/0!</v>
      </c>
      <c r="DV54" s="8" t="e">
        <f t="shared" si="110"/>
        <v>#DIV/0!</v>
      </c>
      <c r="DW54" s="8" t="e">
        <f t="shared" si="110"/>
        <v>#DIV/0!</v>
      </c>
      <c r="DX54" s="8" t="e">
        <f t="shared" si="110"/>
        <v>#DIV/0!</v>
      </c>
      <c r="DY54" s="8" t="e">
        <f t="shared" si="110"/>
        <v>#DIV/0!</v>
      </c>
      <c r="DZ54" s="8" t="e">
        <f t="shared" si="110"/>
        <v>#DIV/0!</v>
      </c>
      <c r="EA54" s="8" t="e">
        <f t="shared" si="110"/>
        <v>#DIV/0!</v>
      </c>
      <c r="EB54" s="8" t="e">
        <f t="shared" si="110"/>
        <v>#DIV/0!</v>
      </c>
      <c r="EC54" s="8" t="e">
        <f t="shared" si="110"/>
        <v>#DIV/0!</v>
      </c>
      <c r="ED54" s="8" t="e">
        <f t="shared" si="110"/>
        <v>#DIV/0!</v>
      </c>
      <c r="EE54" s="8" t="e">
        <f t="shared" si="110"/>
        <v>#DIV/0!</v>
      </c>
      <c r="EF54" s="8" t="e">
        <f t="shared" si="110"/>
        <v>#DIV/0!</v>
      </c>
      <c r="EG54" s="8" t="e">
        <f t="shared" si="110"/>
        <v>#DIV/0!</v>
      </c>
      <c r="EH54" s="8" t="e">
        <f t="shared" si="110"/>
        <v>#DIV/0!</v>
      </c>
      <c r="EI54" s="8" t="e">
        <f t="shared" si="110"/>
        <v>#DIV/0!</v>
      </c>
      <c r="EJ54" s="8" t="e">
        <f t="shared" si="110"/>
        <v>#DIV/0!</v>
      </c>
      <c r="EK54" s="8" t="e">
        <f t="shared" si="110"/>
        <v>#DIV/0!</v>
      </c>
      <c r="EL54" s="8" t="e">
        <f t="shared" si="110"/>
        <v>#DIV/0!</v>
      </c>
      <c r="EM54" s="8" t="e">
        <f t="shared" si="110"/>
        <v>#DIV/0!</v>
      </c>
      <c r="EN54" s="8" t="e">
        <f t="shared" si="110"/>
        <v>#DIV/0!</v>
      </c>
      <c r="EO54" s="8" t="e">
        <f t="shared" si="110"/>
        <v>#DIV/0!</v>
      </c>
      <c r="EP54" s="8" t="e">
        <f t="shared" si="110"/>
        <v>#DIV/0!</v>
      </c>
      <c r="EQ54" s="8" t="e">
        <f t="shared" si="110"/>
        <v>#DIV/0!</v>
      </c>
      <c r="ER54" s="8" t="e">
        <f t="shared" si="110"/>
        <v>#DIV/0!</v>
      </c>
      <c r="ES54" s="8" t="e">
        <f t="shared" si="110"/>
        <v>#DIV/0!</v>
      </c>
      <c r="ET54" s="8" t="e">
        <f t="shared" si="110"/>
        <v>#DIV/0!</v>
      </c>
      <c r="EU54" s="8" t="e">
        <f t="shared" si="110"/>
        <v>#DIV/0!</v>
      </c>
      <c r="EV54" s="8" t="e">
        <f t="shared" si="110"/>
        <v>#DIV/0!</v>
      </c>
      <c r="EW54" s="8" t="e">
        <f t="shared" si="110"/>
        <v>#DIV/0!</v>
      </c>
      <c r="EX54" s="13" t="e">
        <f t="shared" si="110"/>
        <v>#DIV/0!</v>
      </c>
      <c r="EY54" s="33" t="e">
        <f t="shared" si="110"/>
        <v>#DIV/0!</v>
      </c>
      <c r="EZ54" s="8" t="e">
        <f t="shared" si="110"/>
        <v>#DIV/0!</v>
      </c>
      <c r="FA54" s="8" t="e">
        <f t="shared" si="110"/>
        <v>#DIV/0!</v>
      </c>
      <c r="FB54" s="8" t="e">
        <f t="shared" si="110"/>
        <v>#DIV/0!</v>
      </c>
      <c r="FC54" s="8" t="e">
        <f t="shared" si="110"/>
        <v>#DIV/0!</v>
      </c>
      <c r="FD54" s="8" t="e">
        <f t="shared" ref="FD54:HO54" si="111">FD46/FD51</f>
        <v>#DIV/0!</v>
      </c>
      <c r="FE54" s="8" t="e">
        <f t="shared" si="111"/>
        <v>#DIV/0!</v>
      </c>
      <c r="FF54" s="8" t="e">
        <f t="shared" si="111"/>
        <v>#DIV/0!</v>
      </c>
      <c r="FG54" s="8" t="e">
        <f t="shared" si="111"/>
        <v>#DIV/0!</v>
      </c>
      <c r="FH54" s="8" t="e">
        <f t="shared" si="111"/>
        <v>#DIV/0!</v>
      </c>
      <c r="FI54" s="8" t="e">
        <f t="shared" si="111"/>
        <v>#DIV/0!</v>
      </c>
      <c r="FJ54" s="8" t="e">
        <f t="shared" si="111"/>
        <v>#DIV/0!</v>
      </c>
      <c r="FK54" s="8" t="e">
        <f t="shared" si="111"/>
        <v>#DIV/0!</v>
      </c>
      <c r="FL54" s="8" t="e">
        <f t="shared" si="111"/>
        <v>#DIV/0!</v>
      </c>
      <c r="FM54" s="8" t="e">
        <f t="shared" si="111"/>
        <v>#DIV/0!</v>
      </c>
      <c r="FN54" s="8" t="e">
        <f t="shared" si="111"/>
        <v>#DIV/0!</v>
      </c>
      <c r="FO54" s="8" t="e">
        <f t="shared" si="111"/>
        <v>#DIV/0!</v>
      </c>
      <c r="FP54" s="8" t="e">
        <f t="shared" si="111"/>
        <v>#DIV/0!</v>
      </c>
      <c r="FQ54" s="8" t="e">
        <f t="shared" si="111"/>
        <v>#DIV/0!</v>
      </c>
      <c r="FR54" s="8" t="e">
        <f t="shared" si="111"/>
        <v>#DIV/0!</v>
      </c>
      <c r="FS54" s="8" t="e">
        <f t="shared" si="111"/>
        <v>#DIV/0!</v>
      </c>
      <c r="FT54" s="8" t="e">
        <f t="shared" si="111"/>
        <v>#DIV/0!</v>
      </c>
      <c r="FU54" s="8" t="e">
        <f t="shared" si="111"/>
        <v>#DIV/0!</v>
      </c>
      <c r="FV54" s="8" t="e">
        <f t="shared" si="111"/>
        <v>#DIV/0!</v>
      </c>
      <c r="FW54" s="8" t="e">
        <f t="shared" si="111"/>
        <v>#DIV/0!</v>
      </c>
      <c r="FX54" s="8" t="e">
        <f t="shared" si="111"/>
        <v>#DIV/0!</v>
      </c>
      <c r="FY54" s="8" t="e">
        <f t="shared" si="111"/>
        <v>#DIV/0!</v>
      </c>
      <c r="FZ54" s="8" t="e">
        <f t="shared" si="111"/>
        <v>#DIV/0!</v>
      </c>
      <c r="GA54" s="8" t="e">
        <f t="shared" si="111"/>
        <v>#DIV/0!</v>
      </c>
      <c r="GB54" s="13" t="e">
        <f t="shared" si="111"/>
        <v>#DIV/0!</v>
      </c>
      <c r="GC54" s="33" t="e">
        <f t="shared" si="111"/>
        <v>#DIV/0!</v>
      </c>
      <c r="GD54" s="8" t="e">
        <f t="shared" si="111"/>
        <v>#DIV/0!</v>
      </c>
      <c r="GE54" s="8" t="e">
        <f t="shared" si="111"/>
        <v>#DIV/0!</v>
      </c>
      <c r="GF54" s="8" t="e">
        <f t="shared" si="111"/>
        <v>#DIV/0!</v>
      </c>
      <c r="GG54" s="8" t="e">
        <f t="shared" si="111"/>
        <v>#DIV/0!</v>
      </c>
      <c r="GH54" s="8" t="e">
        <f t="shared" si="111"/>
        <v>#DIV/0!</v>
      </c>
      <c r="GI54" s="8" t="e">
        <f t="shared" si="111"/>
        <v>#DIV/0!</v>
      </c>
      <c r="GJ54" s="8" t="e">
        <f t="shared" si="111"/>
        <v>#DIV/0!</v>
      </c>
      <c r="GK54" s="8" t="e">
        <f t="shared" si="111"/>
        <v>#DIV/0!</v>
      </c>
      <c r="GL54" s="8" t="e">
        <f t="shared" si="111"/>
        <v>#DIV/0!</v>
      </c>
      <c r="GM54" s="8" t="e">
        <f t="shared" si="111"/>
        <v>#DIV/0!</v>
      </c>
      <c r="GN54" s="8" t="e">
        <f t="shared" si="111"/>
        <v>#DIV/0!</v>
      </c>
      <c r="GO54" s="8" t="e">
        <f t="shared" si="111"/>
        <v>#DIV/0!</v>
      </c>
      <c r="GP54" s="8" t="e">
        <f t="shared" si="111"/>
        <v>#DIV/0!</v>
      </c>
      <c r="GQ54" s="8" t="e">
        <f t="shared" si="111"/>
        <v>#DIV/0!</v>
      </c>
      <c r="GR54" s="8" t="e">
        <f t="shared" si="111"/>
        <v>#DIV/0!</v>
      </c>
      <c r="GS54" s="8" t="e">
        <f t="shared" si="111"/>
        <v>#DIV/0!</v>
      </c>
      <c r="GT54" s="8" t="e">
        <f t="shared" si="111"/>
        <v>#DIV/0!</v>
      </c>
      <c r="GU54" s="8" t="e">
        <f t="shared" si="111"/>
        <v>#DIV/0!</v>
      </c>
      <c r="GV54" s="8" t="e">
        <f t="shared" si="111"/>
        <v>#DIV/0!</v>
      </c>
      <c r="GW54" s="8" t="e">
        <f t="shared" si="111"/>
        <v>#DIV/0!</v>
      </c>
      <c r="GX54" s="8" t="e">
        <f t="shared" si="111"/>
        <v>#DIV/0!</v>
      </c>
      <c r="GY54" s="8" t="e">
        <f t="shared" si="111"/>
        <v>#DIV/0!</v>
      </c>
      <c r="GZ54" s="8" t="e">
        <f t="shared" si="111"/>
        <v>#DIV/0!</v>
      </c>
      <c r="HA54" s="8" t="e">
        <f t="shared" si="111"/>
        <v>#DIV/0!</v>
      </c>
      <c r="HB54" s="8" t="e">
        <f t="shared" si="111"/>
        <v>#DIV/0!</v>
      </c>
      <c r="HC54" s="8" t="e">
        <f t="shared" si="111"/>
        <v>#DIV/0!</v>
      </c>
      <c r="HD54" s="8" t="e">
        <f t="shared" si="111"/>
        <v>#DIV/0!</v>
      </c>
      <c r="HE54" s="8" t="e">
        <f t="shared" si="111"/>
        <v>#DIV/0!</v>
      </c>
      <c r="HF54" s="8" t="e">
        <f t="shared" si="111"/>
        <v>#DIV/0!</v>
      </c>
      <c r="HG54" s="13" t="e">
        <f t="shared" si="111"/>
        <v>#DIV/0!</v>
      </c>
      <c r="HH54" s="33" t="e">
        <f t="shared" si="111"/>
        <v>#DIV/0!</v>
      </c>
      <c r="HI54" s="8" t="e">
        <f t="shared" si="111"/>
        <v>#DIV/0!</v>
      </c>
      <c r="HJ54" s="8" t="e">
        <f t="shared" si="111"/>
        <v>#DIV/0!</v>
      </c>
      <c r="HK54" s="8" t="e">
        <f t="shared" si="111"/>
        <v>#DIV/0!</v>
      </c>
      <c r="HL54" s="8" t="e">
        <f t="shared" si="111"/>
        <v>#DIV/0!</v>
      </c>
      <c r="HM54" s="8" t="e">
        <f t="shared" si="111"/>
        <v>#DIV/0!</v>
      </c>
      <c r="HN54" s="8" t="e">
        <f t="shared" si="111"/>
        <v>#DIV/0!</v>
      </c>
      <c r="HO54" s="8" t="e">
        <f t="shared" si="111"/>
        <v>#DIV/0!</v>
      </c>
      <c r="HP54" s="8" t="e">
        <f t="shared" ref="HP54:KA54" si="112">HP46/HP51</f>
        <v>#DIV/0!</v>
      </c>
      <c r="HQ54" s="8" t="e">
        <f t="shared" si="112"/>
        <v>#DIV/0!</v>
      </c>
      <c r="HR54" s="8" t="e">
        <f t="shared" si="112"/>
        <v>#DIV/0!</v>
      </c>
      <c r="HS54" s="8" t="e">
        <f t="shared" si="112"/>
        <v>#DIV/0!</v>
      </c>
      <c r="HT54" s="8" t="e">
        <f t="shared" si="112"/>
        <v>#DIV/0!</v>
      </c>
      <c r="HU54" s="8" t="e">
        <f t="shared" si="112"/>
        <v>#DIV/0!</v>
      </c>
      <c r="HV54" s="8" t="e">
        <f t="shared" si="112"/>
        <v>#DIV/0!</v>
      </c>
      <c r="HW54" s="8" t="e">
        <f t="shared" si="112"/>
        <v>#DIV/0!</v>
      </c>
      <c r="HX54" s="8" t="e">
        <f t="shared" si="112"/>
        <v>#DIV/0!</v>
      </c>
      <c r="HY54" s="8" t="e">
        <f t="shared" si="112"/>
        <v>#DIV/0!</v>
      </c>
      <c r="HZ54" s="8" t="e">
        <f t="shared" si="112"/>
        <v>#DIV/0!</v>
      </c>
      <c r="IA54" s="8" t="e">
        <f t="shared" si="112"/>
        <v>#DIV/0!</v>
      </c>
      <c r="IB54" s="8" t="e">
        <f t="shared" si="112"/>
        <v>#DIV/0!</v>
      </c>
      <c r="IC54" s="8" t="e">
        <f t="shared" si="112"/>
        <v>#DIV/0!</v>
      </c>
      <c r="ID54" s="8" t="e">
        <f t="shared" si="112"/>
        <v>#DIV/0!</v>
      </c>
      <c r="IE54" s="8" t="e">
        <f t="shared" si="112"/>
        <v>#DIV/0!</v>
      </c>
      <c r="IF54" s="8" t="e">
        <f t="shared" si="112"/>
        <v>#DIV/0!</v>
      </c>
      <c r="IG54" s="8" t="e">
        <f t="shared" si="112"/>
        <v>#DIV/0!</v>
      </c>
      <c r="IH54" s="8" t="e">
        <f t="shared" si="112"/>
        <v>#DIV/0!</v>
      </c>
      <c r="II54" s="8" t="e">
        <f t="shared" si="112"/>
        <v>#DIV/0!</v>
      </c>
      <c r="IJ54" s="8" t="e">
        <f t="shared" si="112"/>
        <v>#DIV/0!</v>
      </c>
      <c r="IK54" s="13" t="e">
        <f t="shared" si="112"/>
        <v>#DIV/0!</v>
      </c>
      <c r="IL54" s="33" t="e">
        <f t="shared" si="112"/>
        <v>#DIV/0!</v>
      </c>
      <c r="IM54" s="8" t="e">
        <f t="shared" si="112"/>
        <v>#DIV/0!</v>
      </c>
      <c r="IN54" s="8" t="e">
        <f t="shared" si="112"/>
        <v>#DIV/0!</v>
      </c>
      <c r="IO54" s="8" t="e">
        <f t="shared" si="112"/>
        <v>#DIV/0!</v>
      </c>
      <c r="IP54" s="8" t="e">
        <f t="shared" si="112"/>
        <v>#DIV/0!</v>
      </c>
      <c r="IQ54" s="8" t="e">
        <f t="shared" si="112"/>
        <v>#DIV/0!</v>
      </c>
      <c r="IR54" s="8" t="e">
        <f t="shared" si="112"/>
        <v>#DIV/0!</v>
      </c>
      <c r="IS54" s="8" t="e">
        <f t="shared" si="112"/>
        <v>#DIV/0!</v>
      </c>
      <c r="IT54" s="8" t="e">
        <f t="shared" si="112"/>
        <v>#DIV/0!</v>
      </c>
      <c r="IU54" s="8" t="e">
        <f t="shared" si="112"/>
        <v>#DIV/0!</v>
      </c>
      <c r="IV54" s="8" t="e">
        <f t="shared" si="112"/>
        <v>#DIV/0!</v>
      </c>
      <c r="IW54" s="8" t="e">
        <f t="shared" si="112"/>
        <v>#DIV/0!</v>
      </c>
      <c r="IX54" s="8" t="e">
        <f t="shared" si="112"/>
        <v>#DIV/0!</v>
      </c>
      <c r="IY54" s="8" t="e">
        <f t="shared" si="112"/>
        <v>#DIV/0!</v>
      </c>
      <c r="IZ54" s="8" t="e">
        <f t="shared" si="112"/>
        <v>#DIV/0!</v>
      </c>
      <c r="JA54" s="8" t="e">
        <f t="shared" si="112"/>
        <v>#DIV/0!</v>
      </c>
      <c r="JB54" s="8" t="e">
        <f t="shared" si="112"/>
        <v>#DIV/0!</v>
      </c>
      <c r="JC54" s="8" t="e">
        <f t="shared" si="112"/>
        <v>#DIV/0!</v>
      </c>
      <c r="JD54" s="8" t="e">
        <f t="shared" si="112"/>
        <v>#DIV/0!</v>
      </c>
      <c r="JE54" s="8" t="e">
        <f t="shared" si="112"/>
        <v>#DIV/0!</v>
      </c>
      <c r="JF54" s="8" t="e">
        <f t="shared" si="112"/>
        <v>#DIV/0!</v>
      </c>
      <c r="JG54" s="8" t="e">
        <f t="shared" si="112"/>
        <v>#DIV/0!</v>
      </c>
      <c r="JH54" s="8" t="e">
        <f t="shared" si="112"/>
        <v>#DIV/0!</v>
      </c>
      <c r="JI54" s="8" t="e">
        <f t="shared" si="112"/>
        <v>#DIV/0!</v>
      </c>
      <c r="JJ54" s="8" t="e">
        <f t="shared" si="112"/>
        <v>#DIV/0!</v>
      </c>
      <c r="JK54" s="8" t="e">
        <f t="shared" si="112"/>
        <v>#DIV/0!</v>
      </c>
      <c r="JL54" s="8" t="e">
        <f t="shared" si="112"/>
        <v>#DIV/0!</v>
      </c>
      <c r="JM54" s="8" t="e">
        <f t="shared" si="112"/>
        <v>#DIV/0!</v>
      </c>
      <c r="JN54" s="8" t="e">
        <f t="shared" si="112"/>
        <v>#DIV/0!</v>
      </c>
      <c r="JO54" s="8" t="e">
        <f t="shared" si="112"/>
        <v>#DIV/0!</v>
      </c>
      <c r="JP54" s="13" t="e">
        <f t="shared" si="112"/>
        <v>#DIV/0!</v>
      </c>
      <c r="JQ54" s="33" t="e">
        <f t="shared" si="112"/>
        <v>#DIV/0!</v>
      </c>
      <c r="JR54" s="8" t="e">
        <f t="shared" si="112"/>
        <v>#DIV/0!</v>
      </c>
      <c r="JS54" s="8" t="e">
        <f t="shared" si="112"/>
        <v>#DIV/0!</v>
      </c>
      <c r="JT54" s="8" t="e">
        <f t="shared" si="112"/>
        <v>#DIV/0!</v>
      </c>
      <c r="JU54" s="8" t="e">
        <f t="shared" si="112"/>
        <v>#DIV/0!</v>
      </c>
      <c r="JV54" s="8" t="e">
        <f t="shared" si="112"/>
        <v>#DIV/0!</v>
      </c>
      <c r="JW54" s="8" t="e">
        <f t="shared" si="112"/>
        <v>#DIV/0!</v>
      </c>
      <c r="JX54" s="8" t="e">
        <f t="shared" si="112"/>
        <v>#DIV/0!</v>
      </c>
      <c r="JY54" s="8" t="e">
        <f t="shared" si="112"/>
        <v>#DIV/0!</v>
      </c>
      <c r="JZ54" s="8" t="e">
        <f t="shared" si="112"/>
        <v>#DIV/0!</v>
      </c>
      <c r="KA54" s="8" t="e">
        <f t="shared" si="112"/>
        <v>#DIV/0!</v>
      </c>
      <c r="KB54" s="8" t="e">
        <f t="shared" ref="KB54:MM54" si="113">KB46/KB51</f>
        <v>#DIV/0!</v>
      </c>
      <c r="KC54" s="8" t="e">
        <f t="shared" si="113"/>
        <v>#DIV/0!</v>
      </c>
      <c r="KD54" s="8" t="e">
        <f t="shared" si="113"/>
        <v>#DIV/0!</v>
      </c>
      <c r="KE54" s="8" t="e">
        <f t="shared" si="113"/>
        <v>#DIV/0!</v>
      </c>
      <c r="KF54" s="8" t="e">
        <f t="shared" si="113"/>
        <v>#DIV/0!</v>
      </c>
      <c r="KG54" s="8" t="e">
        <f t="shared" si="113"/>
        <v>#DIV/0!</v>
      </c>
      <c r="KH54" s="8" t="e">
        <f t="shared" si="113"/>
        <v>#DIV/0!</v>
      </c>
      <c r="KI54" s="8" t="e">
        <f t="shared" si="113"/>
        <v>#DIV/0!</v>
      </c>
      <c r="KJ54" s="8" t="e">
        <f t="shared" si="113"/>
        <v>#DIV/0!</v>
      </c>
      <c r="KK54" s="8" t="e">
        <f t="shared" si="113"/>
        <v>#DIV/0!</v>
      </c>
      <c r="KL54" s="8" t="e">
        <f t="shared" si="113"/>
        <v>#DIV/0!</v>
      </c>
      <c r="KM54" s="8" t="e">
        <f t="shared" si="113"/>
        <v>#DIV/0!</v>
      </c>
      <c r="KN54" s="8" t="e">
        <f t="shared" si="113"/>
        <v>#DIV/0!</v>
      </c>
      <c r="KO54" s="8" t="e">
        <f t="shared" si="113"/>
        <v>#DIV/0!</v>
      </c>
      <c r="KP54" s="8" t="e">
        <f t="shared" si="113"/>
        <v>#DIV/0!</v>
      </c>
      <c r="KQ54" s="8" t="e">
        <f t="shared" si="113"/>
        <v>#DIV/0!</v>
      </c>
      <c r="KR54" s="8" t="e">
        <f t="shared" si="113"/>
        <v>#DIV/0!</v>
      </c>
      <c r="KS54" s="8" t="e">
        <f t="shared" si="113"/>
        <v>#DIV/0!</v>
      </c>
      <c r="KT54" s="8" t="e">
        <f t="shared" si="113"/>
        <v>#DIV/0!</v>
      </c>
      <c r="KU54" s="13" t="e">
        <f t="shared" si="113"/>
        <v>#DIV/0!</v>
      </c>
      <c r="KV54" s="33" t="e">
        <f t="shared" si="113"/>
        <v>#DIV/0!</v>
      </c>
      <c r="KW54" s="8" t="e">
        <f t="shared" si="113"/>
        <v>#DIV/0!</v>
      </c>
      <c r="KX54" s="8" t="e">
        <f t="shared" si="113"/>
        <v>#DIV/0!</v>
      </c>
      <c r="KY54" s="8" t="e">
        <f t="shared" si="113"/>
        <v>#DIV/0!</v>
      </c>
      <c r="KZ54" s="8" t="e">
        <f t="shared" si="113"/>
        <v>#DIV/0!</v>
      </c>
      <c r="LA54" s="8" t="e">
        <f t="shared" si="113"/>
        <v>#DIV/0!</v>
      </c>
      <c r="LB54" s="8" t="e">
        <f t="shared" si="113"/>
        <v>#DIV/0!</v>
      </c>
      <c r="LC54" s="8" t="e">
        <f t="shared" si="113"/>
        <v>#DIV/0!</v>
      </c>
      <c r="LD54" s="8" t="e">
        <f t="shared" si="113"/>
        <v>#DIV/0!</v>
      </c>
      <c r="LE54" s="8" t="e">
        <f t="shared" si="113"/>
        <v>#DIV/0!</v>
      </c>
      <c r="LF54" s="8" t="e">
        <f t="shared" si="113"/>
        <v>#DIV/0!</v>
      </c>
      <c r="LG54" s="8" t="e">
        <f t="shared" si="113"/>
        <v>#DIV/0!</v>
      </c>
      <c r="LH54" s="8" t="e">
        <f t="shared" si="113"/>
        <v>#DIV/0!</v>
      </c>
      <c r="LI54" s="8" t="e">
        <f t="shared" si="113"/>
        <v>#DIV/0!</v>
      </c>
      <c r="LJ54" s="8" t="e">
        <f t="shared" si="113"/>
        <v>#DIV/0!</v>
      </c>
      <c r="LK54" s="8" t="e">
        <f t="shared" si="113"/>
        <v>#DIV/0!</v>
      </c>
      <c r="LL54" s="8" t="e">
        <f t="shared" si="113"/>
        <v>#DIV/0!</v>
      </c>
      <c r="LM54" s="8" t="e">
        <f t="shared" si="113"/>
        <v>#DIV/0!</v>
      </c>
      <c r="LN54" s="8" t="e">
        <f t="shared" si="113"/>
        <v>#DIV/0!</v>
      </c>
      <c r="LO54" s="8" t="e">
        <f t="shared" si="113"/>
        <v>#DIV/0!</v>
      </c>
      <c r="LP54" s="8" t="e">
        <f t="shared" si="113"/>
        <v>#DIV/0!</v>
      </c>
      <c r="LQ54" s="8" t="e">
        <f t="shared" si="113"/>
        <v>#DIV/0!</v>
      </c>
      <c r="LR54" s="8" t="e">
        <f t="shared" si="113"/>
        <v>#DIV/0!</v>
      </c>
      <c r="LS54" s="8" t="e">
        <f t="shared" si="113"/>
        <v>#DIV/0!</v>
      </c>
      <c r="LT54" s="8" t="e">
        <f t="shared" si="113"/>
        <v>#DIV/0!</v>
      </c>
      <c r="LU54" s="8" t="e">
        <f t="shared" si="113"/>
        <v>#DIV/0!</v>
      </c>
      <c r="LV54" s="8" t="e">
        <f t="shared" si="113"/>
        <v>#DIV/0!</v>
      </c>
      <c r="LW54" s="13" t="e">
        <f t="shared" si="113"/>
        <v>#DIV/0!</v>
      </c>
      <c r="LX54" s="33" t="e">
        <f t="shared" si="113"/>
        <v>#DIV/0!</v>
      </c>
      <c r="LY54" s="8" t="e">
        <f t="shared" si="113"/>
        <v>#DIV/0!</v>
      </c>
      <c r="LZ54" s="8" t="e">
        <f t="shared" si="113"/>
        <v>#DIV/0!</v>
      </c>
      <c r="MA54" s="8" t="e">
        <f t="shared" si="113"/>
        <v>#DIV/0!</v>
      </c>
      <c r="MB54" s="8" t="e">
        <f t="shared" si="113"/>
        <v>#DIV/0!</v>
      </c>
      <c r="MC54" s="8" t="e">
        <f t="shared" si="113"/>
        <v>#DIV/0!</v>
      </c>
      <c r="MD54" s="8" t="e">
        <f t="shared" si="113"/>
        <v>#DIV/0!</v>
      </c>
      <c r="ME54" s="80" t="e">
        <f t="shared" si="113"/>
        <v>#DIV/0!</v>
      </c>
      <c r="MF54" s="8" t="e">
        <f t="shared" si="113"/>
        <v>#DIV/0!</v>
      </c>
      <c r="MG54" s="8" t="e">
        <f t="shared" si="113"/>
        <v>#DIV/0!</v>
      </c>
      <c r="MH54" s="8" t="e">
        <f t="shared" si="113"/>
        <v>#DIV/0!</v>
      </c>
      <c r="MI54" s="8" t="e">
        <f t="shared" si="113"/>
        <v>#DIV/0!</v>
      </c>
      <c r="MJ54" s="8" t="e">
        <f t="shared" si="113"/>
        <v>#DIV/0!</v>
      </c>
      <c r="MK54" s="13" t="e">
        <f t="shared" si="113"/>
        <v>#DIV/0!</v>
      </c>
      <c r="ML54" s="8" t="e">
        <f t="shared" si="113"/>
        <v>#DIV/0!</v>
      </c>
      <c r="MM54" s="8" t="e">
        <f t="shared" si="113"/>
        <v>#DIV/0!</v>
      </c>
      <c r="MN54" s="8" t="e">
        <f t="shared" ref="MN54:NB54" si="114">MN46/MN51</f>
        <v>#DIV/0!</v>
      </c>
      <c r="MO54" s="8" t="e">
        <f t="shared" si="114"/>
        <v>#DIV/0!</v>
      </c>
      <c r="MP54" s="8" t="e">
        <f t="shared" si="114"/>
        <v>#DIV/0!</v>
      </c>
      <c r="MQ54" s="8" t="e">
        <f t="shared" si="114"/>
        <v>#DIV/0!</v>
      </c>
      <c r="MR54" s="8" t="e">
        <f t="shared" si="114"/>
        <v>#DIV/0!</v>
      </c>
      <c r="MS54" s="8" t="e">
        <f t="shared" si="114"/>
        <v>#DIV/0!</v>
      </c>
      <c r="MT54" s="8" t="e">
        <f t="shared" si="114"/>
        <v>#DIV/0!</v>
      </c>
      <c r="MU54" s="8" t="e">
        <f t="shared" si="114"/>
        <v>#DIV/0!</v>
      </c>
      <c r="MV54" s="8" t="e">
        <f t="shared" si="114"/>
        <v>#DIV/0!</v>
      </c>
      <c r="MW54" s="8" t="e">
        <f t="shared" si="114"/>
        <v>#DIV/0!</v>
      </c>
      <c r="MX54" s="8" t="e">
        <f t="shared" si="114"/>
        <v>#DIV/0!</v>
      </c>
      <c r="MY54" s="8" t="e">
        <f t="shared" si="114"/>
        <v>#DIV/0!</v>
      </c>
      <c r="MZ54" s="8" t="e">
        <f t="shared" si="114"/>
        <v>#DIV/0!</v>
      </c>
      <c r="NA54" s="8" t="e">
        <f t="shared" si="114"/>
        <v>#DIV/0!</v>
      </c>
      <c r="NB54" s="8" t="e">
        <f t="shared" si="114"/>
        <v>#DIV/0!</v>
      </c>
    </row>
    <row r="55" spans="1:366" x14ac:dyDescent="0.2">
      <c r="A55" s="25" t="s">
        <v>8</v>
      </c>
      <c r="B55" s="34" t="e">
        <f>B49/B51</f>
        <v>#DIV/0!</v>
      </c>
      <c r="C55" s="9" t="e">
        <f t="shared" ref="C55:BN55" si="115">C49/C51</f>
        <v>#DIV/0!</v>
      </c>
      <c r="D55" s="9" t="e">
        <f t="shared" si="115"/>
        <v>#DIV/0!</v>
      </c>
      <c r="E55" s="9" t="e">
        <f t="shared" si="115"/>
        <v>#DIV/0!</v>
      </c>
      <c r="F55" s="9" t="e">
        <f t="shared" si="115"/>
        <v>#DIV/0!</v>
      </c>
      <c r="G55" s="9" t="e">
        <f t="shared" si="115"/>
        <v>#DIV/0!</v>
      </c>
      <c r="H55" s="9" t="e">
        <f t="shared" si="115"/>
        <v>#DIV/0!</v>
      </c>
      <c r="I55" s="9" t="e">
        <f t="shared" si="115"/>
        <v>#DIV/0!</v>
      </c>
      <c r="J55" s="9" t="e">
        <f t="shared" si="115"/>
        <v>#DIV/0!</v>
      </c>
      <c r="K55" s="9" t="e">
        <f t="shared" si="115"/>
        <v>#DIV/0!</v>
      </c>
      <c r="L55" s="9" t="e">
        <f t="shared" si="115"/>
        <v>#DIV/0!</v>
      </c>
      <c r="M55" s="9" t="e">
        <f t="shared" si="115"/>
        <v>#DIV/0!</v>
      </c>
      <c r="N55" s="9" t="e">
        <f t="shared" si="115"/>
        <v>#DIV/0!</v>
      </c>
      <c r="O55" s="9" t="e">
        <f t="shared" si="115"/>
        <v>#DIV/0!</v>
      </c>
      <c r="P55" s="9" t="e">
        <f t="shared" si="115"/>
        <v>#DIV/0!</v>
      </c>
      <c r="Q55" s="9" t="e">
        <f t="shared" si="115"/>
        <v>#DIV/0!</v>
      </c>
      <c r="R55" s="9" t="e">
        <f t="shared" si="115"/>
        <v>#DIV/0!</v>
      </c>
      <c r="S55" s="9" t="e">
        <f t="shared" si="115"/>
        <v>#DIV/0!</v>
      </c>
      <c r="T55" s="9" t="e">
        <f t="shared" si="115"/>
        <v>#DIV/0!</v>
      </c>
      <c r="U55" s="9" t="e">
        <f t="shared" si="115"/>
        <v>#DIV/0!</v>
      </c>
      <c r="V55" s="9" t="e">
        <f t="shared" si="115"/>
        <v>#DIV/0!</v>
      </c>
      <c r="W55" s="9" t="e">
        <f t="shared" si="115"/>
        <v>#DIV/0!</v>
      </c>
      <c r="X55" s="9" t="e">
        <f t="shared" si="115"/>
        <v>#DIV/0!</v>
      </c>
      <c r="Y55" s="9" t="e">
        <f t="shared" si="115"/>
        <v>#DIV/0!</v>
      </c>
      <c r="Z55" s="9" t="e">
        <f t="shared" si="115"/>
        <v>#DIV/0!</v>
      </c>
      <c r="AA55" s="9" t="e">
        <f t="shared" si="115"/>
        <v>#DIV/0!</v>
      </c>
      <c r="AB55" s="9" t="e">
        <f t="shared" si="115"/>
        <v>#DIV/0!</v>
      </c>
      <c r="AC55" s="9" t="e">
        <f t="shared" si="115"/>
        <v>#DIV/0!</v>
      </c>
      <c r="AD55" s="9" t="e">
        <f t="shared" si="115"/>
        <v>#DIV/0!</v>
      </c>
      <c r="AE55" s="14" t="e">
        <f t="shared" si="115"/>
        <v>#DIV/0!</v>
      </c>
      <c r="AF55" s="34" t="e">
        <f t="shared" si="115"/>
        <v>#DIV/0!</v>
      </c>
      <c r="AG55" s="9" t="e">
        <f t="shared" si="115"/>
        <v>#DIV/0!</v>
      </c>
      <c r="AH55" s="9" t="e">
        <f t="shared" si="115"/>
        <v>#DIV/0!</v>
      </c>
      <c r="AI55" s="9" t="e">
        <f t="shared" si="115"/>
        <v>#DIV/0!</v>
      </c>
      <c r="AJ55" s="9" t="e">
        <f t="shared" si="115"/>
        <v>#DIV/0!</v>
      </c>
      <c r="AK55" s="9" t="e">
        <f t="shared" si="115"/>
        <v>#DIV/0!</v>
      </c>
      <c r="AL55" s="9" t="e">
        <f t="shared" si="115"/>
        <v>#DIV/0!</v>
      </c>
      <c r="AM55" s="9" t="e">
        <f t="shared" si="115"/>
        <v>#DIV/0!</v>
      </c>
      <c r="AN55" s="9" t="e">
        <f t="shared" si="115"/>
        <v>#DIV/0!</v>
      </c>
      <c r="AO55" s="9" t="e">
        <f t="shared" si="115"/>
        <v>#DIV/0!</v>
      </c>
      <c r="AP55" s="9" t="e">
        <f t="shared" si="115"/>
        <v>#DIV/0!</v>
      </c>
      <c r="AQ55" s="9" t="e">
        <f t="shared" si="115"/>
        <v>#DIV/0!</v>
      </c>
      <c r="AR55" s="9" t="e">
        <f t="shared" si="115"/>
        <v>#DIV/0!</v>
      </c>
      <c r="AS55" s="9" t="e">
        <f t="shared" si="115"/>
        <v>#DIV/0!</v>
      </c>
      <c r="AT55" s="9" t="e">
        <f t="shared" si="115"/>
        <v>#DIV/0!</v>
      </c>
      <c r="AU55" s="9" t="e">
        <f t="shared" si="115"/>
        <v>#DIV/0!</v>
      </c>
      <c r="AV55" s="9" t="e">
        <f t="shared" si="115"/>
        <v>#DIV/0!</v>
      </c>
      <c r="AW55" s="9" t="e">
        <f t="shared" si="115"/>
        <v>#DIV/0!</v>
      </c>
      <c r="AX55" s="9" t="e">
        <f t="shared" si="115"/>
        <v>#DIV/0!</v>
      </c>
      <c r="AY55" s="9" t="e">
        <f t="shared" si="115"/>
        <v>#DIV/0!</v>
      </c>
      <c r="AZ55" s="9" t="e">
        <f t="shared" si="115"/>
        <v>#DIV/0!</v>
      </c>
      <c r="BA55" s="9" t="e">
        <f t="shared" si="115"/>
        <v>#DIV/0!</v>
      </c>
      <c r="BB55" s="9" t="e">
        <f t="shared" si="115"/>
        <v>#DIV/0!</v>
      </c>
      <c r="BC55" s="9" t="e">
        <f t="shared" si="115"/>
        <v>#DIV/0!</v>
      </c>
      <c r="BD55" s="9" t="e">
        <f t="shared" si="115"/>
        <v>#DIV/0!</v>
      </c>
      <c r="BE55" s="9" t="e">
        <f t="shared" si="115"/>
        <v>#DIV/0!</v>
      </c>
      <c r="BF55" s="9" t="e">
        <f t="shared" si="115"/>
        <v>#DIV/0!</v>
      </c>
      <c r="BG55" s="9" t="e">
        <f t="shared" si="115"/>
        <v>#DIV/0!</v>
      </c>
      <c r="BH55" s="9" t="e">
        <f t="shared" si="115"/>
        <v>#DIV/0!</v>
      </c>
      <c r="BI55" s="9" t="e">
        <f t="shared" si="115"/>
        <v>#DIV/0!</v>
      </c>
      <c r="BJ55" s="14" t="e">
        <f t="shared" si="115"/>
        <v>#DIV/0!</v>
      </c>
      <c r="BK55" s="34" t="e">
        <f t="shared" si="115"/>
        <v>#DIV/0!</v>
      </c>
      <c r="BL55" s="9" t="e">
        <f t="shared" si="115"/>
        <v>#DIV/0!</v>
      </c>
      <c r="BM55" s="9" t="e">
        <f t="shared" si="115"/>
        <v>#DIV/0!</v>
      </c>
      <c r="BN55" s="9" t="e">
        <f t="shared" si="115"/>
        <v>#DIV/0!</v>
      </c>
      <c r="BO55" s="9" t="e">
        <f t="shared" ref="BO55:DZ55" si="116">BO49/BO51</f>
        <v>#DIV/0!</v>
      </c>
      <c r="BP55" s="9" t="e">
        <f t="shared" si="116"/>
        <v>#DIV/0!</v>
      </c>
      <c r="BQ55" s="9" t="e">
        <f t="shared" si="116"/>
        <v>#DIV/0!</v>
      </c>
      <c r="BR55" s="9" t="e">
        <f t="shared" si="116"/>
        <v>#DIV/0!</v>
      </c>
      <c r="BS55" s="9" t="e">
        <f t="shared" si="116"/>
        <v>#DIV/0!</v>
      </c>
      <c r="BT55" s="9" t="e">
        <f t="shared" si="116"/>
        <v>#DIV/0!</v>
      </c>
      <c r="BU55" s="9" t="e">
        <f t="shared" si="116"/>
        <v>#DIV/0!</v>
      </c>
      <c r="BV55" s="9" t="e">
        <f t="shared" si="116"/>
        <v>#DIV/0!</v>
      </c>
      <c r="BW55" s="9" t="e">
        <f t="shared" si="116"/>
        <v>#DIV/0!</v>
      </c>
      <c r="BX55" s="9" t="e">
        <f t="shared" si="116"/>
        <v>#DIV/0!</v>
      </c>
      <c r="BY55" s="9" t="e">
        <f t="shared" si="116"/>
        <v>#DIV/0!</v>
      </c>
      <c r="BZ55" s="9" t="e">
        <f t="shared" si="116"/>
        <v>#DIV/0!</v>
      </c>
      <c r="CA55" s="9" t="e">
        <f t="shared" si="116"/>
        <v>#DIV/0!</v>
      </c>
      <c r="CB55" s="9" t="e">
        <f t="shared" si="116"/>
        <v>#DIV/0!</v>
      </c>
      <c r="CC55" s="9" t="e">
        <f t="shared" si="116"/>
        <v>#DIV/0!</v>
      </c>
      <c r="CD55" s="9" t="e">
        <f t="shared" si="116"/>
        <v>#DIV/0!</v>
      </c>
      <c r="CE55" s="9" t="e">
        <f t="shared" si="116"/>
        <v>#DIV/0!</v>
      </c>
      <c r="CF55" s="9" t="e">
        <f t="shared" si="116"/>
        <v>#DIV/0!</v>
      </c>
      <c r="CG55" s="9" t="e">
        <f t="shared" si="116"/>
        <v>#DIV/0!</v>
      </c>
      <c r="CH55" s="9" t="e">
        <f t="shared" si="116"/>
        <v>#DIV/0!</v>
      </c>
      <c r="CI55" s="9" t="e">
        <f t="shared" si="116"/>
        <v>#DIV/0!</v>
      </c>
      <c r="CJ55" s="9" t="e">
        <f t="shared" si="116"/>
        <v>#DIV/0!</v>
      </c>
      <c r="CK55" s="9" t="e">
        <f t="shared" si="116"/>
        <v>#DIV/0!</v>
      </c>
      <c r="CL55" s="9" t="e">
        <f t="shared" si="116"/>
        <v>#DIV/0!</v>
      </c>
      <c r="CM55" s="9" t="e">
        <f t="shared" si="116"/>
        <v>#DIV/0!</v>
      </c>
      <c r="CN55" s="14" t="e">
        <f t="shared" si="116"/>
        <v>#DIV/0!</v>
      </c>
      <c r="CO55" s="34" t="e">
        <f t="shared" si="116"/>
        <v>#DIV/0!</v>
      </c>
      <c r="CP55" s="9" t="e">
        <f t="shared" si="116"/>
        <v>#DIV/0!</v>
      </c>
      <c r="CQ55" s="9" t="e">
        <f t="shared" si="116"/>
        <v>#DIV/0!</v>
      </c>
      <c r="CR55" s="9" t="e">
        <f t="shared" si="116"/>
        <v>#DIV/0!</v>
      </c>
      <c r="CS55" s="9" t="e">
        <f t="shared" si="116"/>
        <v>#DIV/0!</v>
      </c>
      <c r="CT55" s="9" t="e">
        <f t="shared" si="116"/>
        <v>#DIV/0!</v>
      </c>
      <c r="CU55" s="9" t="e">
        <f t="shared" si="116"/>
        <v>#DIV/0!</v>
      </c>
      <c r="CV55" s="9" t="e">
        <f t="shared" si="116"/>
        <v>#DIV/0!</v>
      </c>
      <c r="CW55" s="9" t="e">
        <f t="shared" si="116"/>
        <v>#DIV/0!</v>
      </c>
      <c r="CX55" s="9" t="e">
        <f t="shared" si="116"/>
        <v>#DIV/0!</v>
      </c>
      <c r="CY55" s="9" t="e">
        <f t="shared" si="116"/>
        <v>#DIV/0!</v>
      </c>
      <c r="CZ55" s="9" t="e">
        <f t="shared" si="116"/>
        <v>#DIV/0!</v>
      </c>
      <c r="DA55" s="9" t="e">
        <f t="shared" si="116"/>
        <v>#DIV/0!</v>
      </c>
      <c r="DB55" s="9" t="e">
        <f t="shared" si="116"/>
        <v>#DIV/0!</v>
      </c>
      <c r="DC55" s="9" t="e">
        <f t="shared" si="116"/>
        <v>#DIV/0!</v>
      </c>
      <c r="DD55" s="9" t="e">
        <f t="shared" si="116"/>
        <v>#DIV/0!</v>
      </c>
      <c r="DE55" s="9" t="e">
        <f t="shared" si="116"/>
        <v>#DIV/0!</v>
      </c>
      <c r="DF55" s="9" t="e">
        <f t="shared" si="116"/>
        <v>#DIV/0!</v>
      </c>
      <c r="DG55" s="9" t="e">
        <f t="shared" si="116"/>
        <v>#DIV/0!</v>
      </c>
      <c r="DH55" s="9" t="e">
        <f t="shared" si="116"/>
        <v>#DIV/0!</v>
      </c>
      <c r="DI55" s="9" t="e">
        <f t="shared" si="116"/>
        <v>#DIV/0!</v>
      </c>
      <c r="DJ55" s="9" t="e">
        <f t="shared" si="116"/>
        <v>#DIV/0!</v>
      </c>
      <c r="DK55" s="9" t="e">
        <f t="shared" si="116"/>
        <v>#DIV/0!</v>
      </c>
      <c r="DL55" s="9" t="e">
        <f t="shared" si="116"/>
        <v>#DIV/0!</v>
      </c>
      <c r="DM55" s="9" t="e">
        <f t="shared" si="116"/>
        <v>#DIV/0!</v>
      </c>
      <c r="DN55" s="9" t="e">
        <f t="shared" si="116"/>
        <v>#DIV/0!</v>
      </c>
      <c r="DO55" s="9" t="e">
        <f t="shared" si="116"/>
        <v>#DIV/0!</v>
      </c>
      <c r="DP55" s="9" t="e">
        <f t="shared" si="116"/>
        <v>#DIV/0!</v>
      </c>
      <c r="DQ55" s="9" t="e">
        <f t="shared" si="116"/>
        <v>#DIV/0!</v>
      </c>
      <c r="DR55" s="9" t="e">
        <f t="shared" si="116"/>
        <v>#DIV/0!</v>
      </c>
      <c r="DS55" s="14" t="e">
        <f t="shared" si="116"/>
        <v>#DIV/0!</v>
      </c>
      <c r="DT55" s="34" t="e">
        <f t="shared" si="116"/>
        <v>#DIV/0!</v>
      </c>
      <c r="DU55" s="9" t="e">
        <f t="shared" si="116"/>
        <v>#DIV/0!</v>
      </c>
      <c r="DV55" s="9" t="e">
        <f t="shared" si="116"/>
        <v>#DIV/0!</v>
      </c>
      <c r="DW55" s="9" t="e">
        <f t="shared" si="116"/>
        <v>#DIV/0!</v>
      </c>
      <c r="DX55" s="9" t="e">
        <f t="shared" si="116"/>
        <v>#DIV/0!</v>
      </c>
      <c r="DY55" s="9" t="e">
        <f t="shared" si="116"/>
        <v>#DIV/0!</v>
      </c>
      <c r="DZ55" s="9" t="e">
        <f t="shared" si="116"/>
        <v>#DIV/0!</v>
      </c>
      <c r="EA55" s="9" t="e">
        <f t="shared" ref="EA55:GL55" si="117">EA49/EA51</f>
        <v>#DIV/0!</v>
      </c>
      <c r="EB55" s="9" t="e">
        <f t="shared" si="117"/>
        <v>#DIV/0!</v>
      </c>
      <c r="EC55" s="9" t="e">
        <f t="shared" si="117"/>
        <v>#DIV/0!</v>
      </c>
      <c r="ED55" s="9" t="e">
        <f t="shared" si="117"/>
        <v>#DIV/0!</v>
      </c>
      <c r="EE55" s="9" t="e">
        <f t="shared" si="117"/>
        <v>#DIV/0!</v>
      </c>
      <c r="EF55" s="9" t="e">
        <f t="shared" si="117"/>
        <v>#DIV/0!</v>
      </c>
      <c r="EG55" s="9" t="e">
        <f t="shared" si="117"/>
        <v>#DIV/0!</v>
      </c>
      <c r="EH55" s="9" t="e">
        <f t="shared" si="117"/>
        <v>#DIV/0!</v>
      </c>
      <c r="EI55" s="9" t="e">
        <f t="shared" si="117"/>
        <v>#DIV/0!</v>
      </c>
      <c r="EJ55" s="9" t="e">
        <f t="shared" si="117"/>
        <v>#DIV/0!</v>
      </c>
      <c r="EK55" s="9" t="e">
        <f t="shared" si="117"/>
        <v>#DIV/0!</v>
      </c>
      <c r="EL55" s="9" t="e">
        <f t="shared" si="117"/>
        <v>#DIV/0!</v>
      </c>
      <c r="EM55" s="9" t="e">
        <f t="shared" si="117"/>
        <v>#DIV/0!</v>
      </c>
      <c r="EN55" s="9" t="e">
        <f t="shared" si="117"/>
        <v>#DIV/0!</v>
      </c>
      <c r="EO55" s="9" t="e">
        <f t="shared" si="117"/>
        <v>#DIV/0!</v>
      </c>
      <c r="EP55" s="9" t="e">
        <f t="shared" si="117"/>
        <v>#DIV/0!</v>
      </c>
      <c r="EQ55" s="9" t="e">
        <f t="shared" si="117"/>
        <v>#DIV/0!</v>
      </c>
      <c r="ER55" s="9" t="e">
        <f t="shared" si="117"/>
        <v>#DIV/0!</v>
      </c>
      <c r="ES55" s="9" t="e">
        <f t="shared" si="117"/>
        <v>#DIV/0!</v>
      </c>
      <c r="ET55" s="9" t="e">
        <f t="shared" si="117"/>
        <v>#DIV/0!</v>
      </c>
      <c r="EU55" s="9" t="e">
        <f t="shared" si="117"/>
        <v>#DIV/0!</v>
      </c>
      <c r="EV55" s="9" t="e">
        <f t="shared" si="117"/>
        <v>#DIV/0!</v>
      </c>
      <c r="EW55" s="9" t="e">
        <f t="shared" si="117"/>
        <v>#DIV/0!</v>
      </c>
      <c r="EX55" s="14" t="e">
        <f t="shared" si="117"/>
        <v>#DIV/0!</v>
      </c>
      <c r="EY55" s="34" t="e">
        <f t="shared" si="117"/>
        <v>#DIV/0!</v>
      </c>
      <c r="EZ55" s="9" t="e">
        <f t="shared" si="117"/>
        <v>#DIV/0!</v>
      </c>
      <c r="FA55" s="9" t="e">
        <f t="shared" si="117"/>
        <v>#DIV/0!</v>
      </c>
      <c r="FB55" s="9" t="e">
        <f t="shared" si="117"/>
        <v>#DIV/0!</v>
      </c>
      <c r="FC55" s="9" t="e">
        <f t="shared" si="117"/>
        <v>#DIV/0!</v>
      </c>
      <c r="FD55" s="9" t="e">
        <f t="shared" si="117"/>
        <v>#DIV/0!</v>
      </c>
      <c r="FE55" s="9" t="e">
        <f t="shared" si="117"/>
        <v>#DIV/0!</v>
      </c>
      <c r="FF55" s="9" t="e">
        <f t="shared" si="117"/>
        <v>#DIV/0!</v>
      </c>
      <c r="FG55" s="9" t="e">
        <f t="shared" si="117"/>
        <v>#DIV/0!</v>
      </c>
      <c r="FH55" s="9" t="e">
        <f t="shared" si="117"/>
        <v>#DIV/0!</v>
      </c>
      <c r="FI55" s="9" t="e">
        <f t="shared" si="117"/>
        <v>#DIV/0!</v>
      </c>
      <c r="FJ55" s="9" t="e">
        <f t="shared" si="117"/>
        <v>#DIV/0!</v>
      </c>
      <c r="FK55" s="9" t="e">
        <f t="shared" si="117"/>
        <v>#DIV/0!</v>
      </c>
      <c r="FL55" s="9" t="e">
        <f t="shared" si="117"/>
        <v>#DIV/0!</v>
      </c>
      <c r="FM55" s="9" t="e">
        <f t="shared" si="117"/>
        <v>#DIV/0!</v>
      </c>
      <c r="FN55" s="9" t="e">
        <f t="shared" si="117"/>
        <v>#DIV/0!</v>
      </c>
      <c r="FO55" s="9" t="e">
        <f t="shared" si="117"/>
        <v>#DIV/0!</v>
      </c>
      <c r="FP55" s="9" t="e">
        <f t="shared" si="117"/>
        <v>#DIV/0!</v>
      </c>
      <c r="FQ55" s="9" t="e">
        <f t="shared" si="117"/>
        <v>#DIV/0!</v>
      </c>
      <c r="FR55" s="9" t="e">
        <f t="shared" si="117"/>
        <v>#DIV/0!</v>
      </c>
      <c r="FS55" s="9" t="e">
        <f t="shared" si="117"/>
        <v>#DIV/0!</v>
      </c>
      <c r="FT55" s="9" t="e">
        <f t="shared" si="117"/>
        <v>#DIV/0!</v>
      </c>
      <c r="FU55" s="9" t="e">
        <f t="shared" si="117"/>
        <v>#DIV/0!</v>
      </c>
      <c r="FV55" s="9" t="e">
        <f t="shared" si="117"/>
        <v>#DIV/0!</v>
      </c>
      <c r="FW55" s="9" t="e">
        <f t="shared" si="117"/>
        <v>#DIV/0!</v>
      </c>
      <c r="FX55" s="9" t="e">
        <f t="shared" si="117"/>
        <v>#DIV/0!</v>
      </c>
      <c r="FY55" s="9" t="e">
        <f t="shared" si="117"/>
        <v>#DIV/0!</v>
      </c>
      <c r="FZ55" s="9" t="e">
        <f t="shared" si="117"/>
        <v>#DIV/0!</v>
      </c>
      <c r="GA55" s="9" t="e">
        <f t="shared" si="117"/>
        <v>#DIV/0!</v>
      </c>
      <c r="GB55" s="14" t="e">
        <f t="shared" si="117"/>
        <v>#DIV/0!</v>
      </c>
      <c r="GC55" s="34" t="e">
        <f t="shared" si="117"/>
        <v>#DIV/0!</v>
      </c>
      <c r="GD55" s="9" t="e">
        <f t="shared" si="117"/>
        <v>#DIV/0!</v>
      </c>
      <c r="GE55" s="9" t="e">
        <f t="shared" si="117"/>
        <v>#DIV/0!</v>
      </c>
      <c r="GF55" s="9" t="e">
        <f t="shared" si="117"/>
        <v>#DIV/0!</v>
      </c>
      <c r="GG55" s="9" t="e">
        <f t="shared" si="117"/>
        <v>#DIV/0!</v>
      </c>
      <c r="GH55" s="9" t="e">
        <f t="shared" si="117"/>
        <v>#DIV/0!</v>
      </c>
      <c r="GI55" s="9" t="e">
        <f t="shared" si="117"/>
        <v>#DIV/0!</v>
      </c>
      <c r="GJ55" s="9" t="e">
        <f t="shared" si="117"/>
        <v>#DIV/0!</v>
      </c>
      <c r="GK55" s="9" t="e">
        <f t="shared" si="117"/>
        <v>#DIV/0!</v>
      </c>
      <c r="GL55" s="9" t="e">
        <f t="shared" si="117"/>
        <v>#DIV/0!</v>
      </c>
      <c r="GM55" s="9" t="e">
        <f t="shared" ref="GM55:IX55" si="118">GM49/GM51</f>
        <v>#DIV/0!</v>
      </c>
      <c r="GN55" s="9" t="e">
        <f t="shared" si="118"/>
        <v>#DIV/0!</v>
      </c>
      <c r="GO55" s="9" t="e">
        <f t="shared" si="118"/>
        <v>#DIV/0!</v>
      </c>
      <c r="GP55" s="9" t="e">
        <f t="shared" si="118"/>
        <v>#DIV/0!</v>
      </c>
      <c r="GQ55" s="9" t="e">
        <f t="shared" si="118"/>
        <v>#DIV/0!</v>
      </c>
      <c r="GR55" s="9" t="e">
        <f t="shared" si="118"/>
        <v>#DIV/0!</v>
      </c>
      <c r="GS55" s="9" t="e">
        <f t="shared" si="118"/>
        <v>#DIV/0!</v>
      </c>
      <c r="GT55" s="9" t="e">
        <f t="shared" si="118"/>
        <v>#DIV/0!</v>
      </c>
      <c r="GU55" s="9" t="e">
        <f t="shared" si="118"/>
        <v>#DIV/0!</v>
      </c>
      <c r="GV55" s="9" t="e">
        <f t="shared" si="118"/>
        <v>#DIV/0!</v>
      </c>
      <c r="GW55" s="9" t="e">
        <f t="shared" si="118"/>
        <v>#DIV/0!</v>
      </c>
      <c r="GX55" s="9" t="e">
        <f t="shared" si="118"/>
        <v>#DIV/0!</v>
      </c>
      <c r="GY55" s="9" t="e">
        <f t="shared" si="118"/>
        <v>#DIV/0!</v>
      </c>
      <c r="GZ55" s="9" t="e">
        <f t="shared" si="118"/>
        <v>#DIV/0!</v>
      </c>
      <c r="HA55" s="9" t="e">
        <f t="shared" si="118"/>
        <v>#DIV/0!</v>
      </c>
      <c r="HB55" s="9" t="e">
        <f t="shared" si="118"/>
        <v>#DIV/0!</v>
      </c>
      <c r="HC55" s="9" t="e">
        <f t="shared" si="118"/>
        <v>#DIV/0!</v>
      </c>
      <c r="HD55" s="9" t="e">
        <f t="shared" si="118"/>
        <v>#DIV/0!</v>
      </c>
      <c r="HE55" s="9" t="e">
        <f t="shared" si="118"/>
        <v>#DIV/0!</v>
      </c>
      <c r="HF55" s="9" t="e">
        <f t="shared" si="118"/>
        <v>#DIV/0!</v>
      </c>
      <c r="HG55" s="14" t="e">
        <f t="shared" si="118"/>
        <v>#DIV/0!</v>
      </c>
      <c r="HH55" s="34" t="e">
        <f t="shared" si="118"/>
        <v>#DIV/0!</v>
      </c>
      <c r="HI55" s="9" t="e">
        <f t="shared" si="118"/>
        <v>#DIV/0!</v>
      </c>
      <c r="HJ55" s="9" t="e">
        <f t="shared" si="118"/>
        <v>#DIV/0!</v>
      </c>
      <c r="HK55" s="9" t="e">
        <f t="shared" si="118"/>
        <v>#DIV/0!</v>
      </c>
      <c r="HL55" s="9" t="e">
        <f t="shared" si="118"/>
        <v>#DIV/0!</v>
      </c>
      <c r="HM55" s="9" t="e">
        <f t="shared" si="118"/>
        <v>#DIV/0!</v>
      </c>
      <c r="HN55" s="9" t="e">
        <f t="shared" si="118"/>
        <v>#DIV/0!</v>
      </c>
      <c r="HO55" s="9" t="e">
        <f t="shared" si="118"/>
        <v>#DIV/0!</v>
      </c>
      <c r="HP55" s="9" t="e">
        <f t="shared" si="118"/>
        <v>#DIV/0!</v>
      </c>
      <c r="HQ55" s="9" t="e">
        <f t="shared" si="118"/>
        <v>#DIV/0!</v>
      </c>
      <c r="HR55" s="9" t="e">
        <f t="shared" si="118"/>
        <v>#DIV/0!</v>
      </c>
      <c r="HS55" s="9" t="e">
        <f t="shared" si="118"/>
        <v>#DIV/0!</v>
      </c>
      <c r="HT55" s="9" t="e">
        <f t="shared" si="118"/>
        <v>#DIV/0!</v>
      </c>
      <c r="HU55" s="9" t="e">
        <f t="shared" si="118"/>
        <v>#DIV/0!</v>
      </c>
      <c r="HV55" s="9" t="e">
        <f t="shared" si="118"/>
        <v>#DIV/0!</v>
      </c>
      <c r="HW55" s="9" t="e">
        <f t="shared" si="118"/>
        <v>#DIV/0!</v>
      </c>
      <c r="HX55" s="9" t="e">
        <f t="shared" si="118"/>
        <v>#DIV/0!</v>
      </c>
      <c r="HY55" s="9" t="e">
        <f t="shared" si="118"/>
        <v>#DIV/0!</v>
      </c>
      <c r="HZ55" s="9" t="e">
        <f t="shared" si="118"/>
        <v>#DIV/0!</v>
      </c>
      <c r="IA55" s="9" t="e">
        <f t="shared" si="118"/>
        <v>#DIV/0!</v>
      </c>
      <c r="IB55" s="9" t="e">
        <f t="shared" si="118"/>
        <v>#DIV/0!</v>
      </c>
      <c r="IC55" s="9" t="e">
        <f t="shared" si="118"/>
        <v>#DIV/0!</v>
      </c>
      <c r="ID55" s="9" t="e">
        <f t="shared" si="118"/>
        <v>#DIV/0!</v>
      </c>
      <c r="IE55" s="9" t="e">
        <f t="shared" si="118"/>
        <v>#DIV/0!</v>
      </c>
      <c r="IF55" s="9" t="e">
        <f t="shared" si="118"/>
        <v>#DIV/0!</v>
      </c>
      <c r="IG55" s="9" t="e">
        <f t="shared" si="118"/>
        <v>#DIV/0!</v>
      </c>
      <c r="IH55" s="9" t="e">
        <f t="shared" si="118"/>
        <v>#DIV/0!</v>
      </c>
      <c r="II55" s="9" t="e">
        <f t="shared" si="118"/>
        <v>#DIV/0!</v>
      </c>
      <c r="IJ55" s="9" t="e">
        <f t="shared" si="118"/>
        <v>#DIV/0!</v>
      </c>
      <c r="IK55" s="14" t="e">
        <f t="shared" si="118"/>
        <v>#DIV/0!</v>
      </c>
      <c r="IL55" s="34" t="e">
        <f t="shared" si="118"/>
        <v>#DIV/0!</v>
      </c>
      <c r="IM55" s="9" t="e">
        <f t="shared" si="118"/>
        <v>#DIV/0!</v>
      </c>
      <c r="IN55" s="9" t="e">
        <f t="shared" si="118"/>
        <v>#DIV/0!</v>
      </c>
      <c r="IO55" s="9" t="e">
        <f t="shared" si="118"/>
        <v>#DIV/0!</v>
      </c>
      <c r="IP55" s="9" t="e">
        <f t="shared" si="118"/>
        <v>#DIV/0!</v>
      </c>
      <c r="IQ55" s="9" t="e">
        <f t="shared" si="118"/>
        <v>#DIV/0!</v>
      </c>
      <c r="IR55" s="9" t="e">
        <f t="shared" si="118"/>
        <v>#DIV/0!</v>
      </c>
      <c r="IS55" s="9" t="e">
        <f t="shared" si="118"/>
        <v>#DIV/0!</v>
      </c>
      <c r="IT55" s="9" t="e">
        <f t="shared" si="118"/>
        <v>#DIV/0!</v>
      </c>
      <c r="IU55" s="9" t="e">
        <f t="shared" si="118"/>
        <v>#DIV/0!</v>
      </c>
      <c r="IV55" s="9" t="e">
        <f t="shared" si="118"/>
        <v>#DIV/0!</v>
      </c>
      <c r="IW55" s="9" t="e">
        <f t="shared" si="118"/>
        <v>#DIV/0!</v>
      </c>
      <c r="IX55" s="9" t="e">
        <f t="shared" si="118"/>
        <v>#DIV/0!</v>
      </c>
      <c r="IY55" s="9" t="e">
        <f t="shared" ref="IY55:LJ55" si="119">IY49/IY51</f>
        <v>#DIV/0!</v>
      </c>
      <c r="IZ55" s="9" t="e">
        <f t="shared" si="119"/>
        <v>#DIV/0!</v>
      </c>
      <c r="JA55" s="9" t="e">
        <f t="shared" si="119"/>
        <v>#DIV/0!</v>
      </c>
      <c r="JB55" s="9" t="e">
        <f t="shared" si="119"/>
        <v>#DIV/0!</v>
      </c>
      <c r="JC55" s="9" t="e">
        <f t="shared" si="119"/>
        <v>#DIV/0!</v>
      </c>
      <c r="JD55" s="9" t="e">
        <f t="shared" si="119"/>
        <v>#DIV/0!</v>
      </c>
      <c r="JE55" s="9" t="e">
        <f t="shared" si="119"/>
        <v>#DIV/0!</v>
      </c>
      <c r="JF55" s="9" t="e">
        <f t="shared" si="119"/>
        <v>#DIV/0!</v>
      </c>
      <c r="JG55" s="9" t="e">
        <f t="shared" si="119"/>
        <v>#DIV/0!</v>
      </c>
      <c r="JH55" s="9" t="e">
        <f t="shared" si="119"/>
        <v>#DIV/0!</v>
      </c>
      <c r="JI55" s="9" t="e">
        <f t="shared" si="119"/>
        <v>#DIV/0!</v>
      </c>
      <c r="JJ55" s="9" t="e">
        <f t="shared" si="119"/>
        <v>#DIV/0!</v>
      </c>
      <c r="JK55" s="9" t="e">
        <f t="shared" si="119"/>
        <v>#DIV/0!</v>
      </c>
      <c r="JL55" s="9" t="e">
        <f t="shared" si="119"/>
        <v>#DIV/0!</v>
      </c>
      <c r="JM55" s="9" t="e">
        <f t="shared" si="119"/>
        <v>#DIV/0!</v>
      </c>
      <c r="JN55" s="9" t="e">
        <f t="shared" si="119"/>
        <v>#DIV/0!</v>
      </c>
      <c r="JO55" s="9" t="e">
        <f t="shared" si="119"/>
        <v>#DIV/0!</v>
      </c>
      <c r="JP55" s="14" t="e">
        <f t="shared" si="119"/>
        <v>#DIV/0!</v>
      </c>
      <c r="JQ55" s="34" t="e">
        <f t="shared" si="119"/>
        <v>#DIV/0!</v>
      </c>
      <c r="JR55" s="9" t="e">
        <f t="shared" si="119"/>
        <v>#DIV/0!</v>
      </c>
      <c r="JS55" s="9" t="e">
        <f t="shared" si="119"/>
        <v>#DIV/0!</v>
      </c>
      <c r="JT55" s="9" t="e">
        <f t="shared" si="119"/>
        <v>#DIV/0!</v>
      </c>
      <c r="JU55" s="9" t="e">
        <f t="shared" si="119"/>
        <v>#DIV/0!</v>
      </c>
      <c r="JV55" s="9" t="e">
        <f t="shared" si="119"/>
        <v>#DIV/0!</v>
      </c>
      <c r="JW55" s="9" t="e">
        <f t="shared" si="119"/>
        <v>#DIV/0!</v>
      </c>
      <c r="JX55" s="9" t="e">
        <f t="shared" si="119"/>
        <v>#DIV/0!</v>
      </c>
      <c r="JY55" s="9" t="e">
        <f t="shared" si="119"/>
        <v>#DIV/0!</v>
      </c>
      <c r="JZ55" s="9" t="e">
        <f t="shared" si="119"/>
        <v>#DIV/0!</v>
      </c>
      <c r="KA55" s="9" t="e">
        <f t="shared" si="119"/>
        <v>#DIV/0!</v>
      </c>
      <c r="KB55" s="9" t="e">
        <f t="shared" si="119"/>
        <v>#DIV/0!</v>
      </c>
      <c r="KC55" s="9" t="e">
        <f t="shared" si="119"/>
        <v>#DIV/0!</v>
      </c>
      <c r="KD55" s="9" t="e">
        <f t="shared" si="119"/>
        <v>#DIV/0!</v>
      </c>
      <c r="KE55" s="9" t="e">
        <f t="shared" si="119"/>
        <v>#DIV/0!</v>
      </c>
      <c r="KF55" s="9" t="e">
        <f t="shared" si="119"/>
        <v>#DIV/0!</v>
      </c>
      <c r="KG55" s="9" t="e">
        <f t="shared" si="119"/>
        <v>#DIV/0!</v>
      </c>
      <c r="KH55" s="9" t="e">
        <f t="shared" si="119"/>
        <v>#DIV/0!</v>
      </c>
      <c r="KI55" s="9" t="e">
        <f t="shared" si="119"/>
        <v>#DIV/0!</v>
      </c>
      <c r="KJ55" s="9" t="e">
        <f t="shared" si="119"/>
        <v>#DIV/0!</v>
      </c>
      <c r="KK55" s="9" t="e">
        <f t="shared" si="119"/>
        <v>#DIV/0!</v>
      </c>
      <c r="KL55" s="9" t="e">
        <f t="shared" si="119"/>
        <v>#DIV/0!</v>
      </c>
      <c r="KM55" s="9" t="e">
        <f t="shared" si="119"/>
        <v>#DIV/0!</v>
      </c>
      <c r="KN55" s="9" t="e">
        <f t="shared" si="119"/>
        <v>#DIV/0!</v>
      </c>
      <c r="KO55" s="9" t="e">
        <f t="shared" si="119"/>
        <v>#DIV/0!</v>
      </c>
      <c r="KP55" s="9" t="e">
        <f t="shared" si="119"/>
        <v>#DIV/0!</v>
      </c>
      <c r="KQ55" s="9" t="e">
        <f t="shared" si="119"/>
        <v>#DIV/0!</v>
      </c>
      <c r="KR55" s="9" t="e">
        <f t="shared" si="119"/>
        <v>#DIV/0!</v>
      </c>
      <c r="KS55" s="9" t="e">
        <f t="shared" si="119"/>
        <v>#DIV/0!</v>
      </c>
      <c r="KT55" s="9" t="e">
        <f t="shared" si="119"/>
        <v>#DIV/0!</v>
      </c>
      <c r="KU55" s="14" t="e">
        <f t="shared" si="119"/>
        <v>#DIV/0!</v>
      </c>
      <c r="KV55" s="34" t="e">
        <f t="shared" si="119"/>
        <v>#DIV/0!</v>
      </c>
      <c r="KW55" s="9" t="e">
        <f t="shared" si="119"/>
        <v>#DIV/0!</v>
      </c>
      <c r="KX55" s="9" t="e">
        <f t="shared" si="119"/>
        <v>#DIV/0!</v>
      </c>
      <c r="KY55" s="9" t="e">
        <f t="shared" si="119"/>
        <v>#DIV/0!</v>
      </c>
      <c r="KZ55" s="9" t="e">
        <f t="shared" si="119"/>
        <v>#DIV/0!</v>
      </c>
      <c r="LA55" s="9" t="e">
        <f t="shared" si="119"/>
        <v>#DIV/0!</v>
      </c>
      <c r="LB55" s="9" t="e">
        <f t="shared" si="119"/>
        <v>#DIV/0!</v>
      </c>
      <c r="LC55" s="9" t="e">
        <f t="shared" si="119"/>
        <v>#DIV/0!</v>
      </c>
      <c r="LD55" s="9" t="e">
        <f t="shared" si="119"/>
        <v>#DIV/0!</v>
      </c>
      <c r="LE55" s="9" t="e">
        <f t="shared" si="119"/>
        <v>#DIV/0!</v>
      </c>
      <c r="LF55" s="9" t="e">
        <f t="shared" si="119"/>
        <v>#DIV/0!</v>
      </c>
      <c r="LG55" s="9" t="e">
        <f t="shared" si="119"/>
        <v>#DIV/0!</v>
      </c>
      <c r="LH55" s="9" t="e">
        <f t="shared" si="119"/>
        <v>#DIV/0!</v>
      </c>
      <c r="LI55" s="9" t="e">
        <f t="shared" si="119"/>
        <v>#DIV/0!</v>
      </c>
      <c r="LJ55" s="9" t="e">
        <f t="shared" si="119"/>
        <v>#DIV/0!</v>
      </c>
      <c r="LK55" s="9" t="e">
        <f t="shared" ref="LK55:NB55" si="120">LK49/LK51</f>
        <v>#DIV/0!</v>
      </c>
      <c r="LL55" s="9" t="e">
        <f t="shared" si="120"/>
        <v>#DIV/0!</v>
      </c>
      <c r="LM55" s="9" t="e">
        <f t="shared" si="120"/>
        <v>#DIV/0!</v>
      </c>
      <c r="LN55" s="9" t="e">
        <f t="shared" si="120"/>
        <v>#DIV/0!</v>
      </c>
      <c r="LO55" s="9" t="e">
        <f t="shared" si="120"/>
        <v>#DIV/0!</v>
      </c>
      <c r="LP55" s="9" t="e">
        <f t="shared" si="120"/>
        <v>#DIV/0!</v>
      </c>
      <c r="LQ55" s="9" t="e">
        <f t="shared" si="120"/>
        <v>#DIV/0!</v>
      </c>
      <c r="LR55" s="9" t="e">
        <f t="shared" si="120"/>
        <v>#DIV/0!</v>
      </c>
      <c r="LS55" s="9" t="e">
        <f t="shared" si="120"/>
        <v>#DIV/0!</v>
      </c>
      <c r="LT55" s="9" t="e">
        <f t="shared" si="120"/>
        <v>#DIV/0!</v>
      </c>
      <c r="LU55" s="9" t="e">
        <f t="shared" si="120"/>
        <v>#DIV/0!</v>
      </c>
      <c r="LV55" s="9" t="e">
        <f t="shared" si="120"/>
        <v>#DIV/0!</v>
      </c>
      <c r="LW55" s="14" t="e">
        <f t="shared" si="120"/>
        <v>#DIV/0!</v>
      </c>
      <c r="LX55" s="34" t="e">
        <f t="shared" si="120"/>
        <v>#DIV/0!</v>
      </c>
      <c r="LY55" s="9" t="e">
        <f t="shared" si="120"/>
        <v>#DIV/0!</v>
      </c>
      <c r="LZ55" s="9" t="e">
        <f t="shared" si="120"/>
        <v>#DIV/0!</v>
      </c>
      <c r="MA55" s="9" t="e">
        <f t="shared" si="120"/>
        <v>#DIV/0!</v>
      </c>
      <c r="MB55" s="9" t="e">
        <f t="shared" si="120"/>
        <v>#DIV/0!</v>
      </c>
      <c r="MC55" s="9" t="e">
        <f t="shared" si="120"/>
        <v>#DIV/0!</v>
      </c>
      <c r="MD55" s="9" t="e">
        <f t="shared" si="120"/>
        <v>#DIV/0!</v>
      </c>
      <c r="ME55" s="9" t="e">
        <f t="shared" si="120"/>
        <v>#DIV/0!</v>
      </c>
      <c r="MF55" s="9" t="e">
        <f t="shared" si="120"/>
        <v>#DIV/0!</v>
      </c>
      <c r="MG55" s="9" t="e">
        <f t="shared" si="120"/>
        <v>#DIV/0!</v>
      </c>
      <c r="MH55" s="9" t="e">
        <f t="shared" si="120"/>
        <v>#DIV/0!</v>
      </c>
      <c r="MI55" s="9" t="e">
        <f t="shared" si="120"/>
        <v>#DIV/0!</v>
      </c>
      <c r="MJ55" s="9" t="e">
        <f t="shared" si="120"/>
        <v>#DIV/0!</v>
      </c>
      <c r="MK55" s="9" t="e">
        <f t="shared" si="120"/>
        <v>#DIV/0!</v>
      </c>
      <c r="ML55" s="9" t="e">
        <f t="shared" si="120"/>
        <v>#DIV/0!</v>
      </c>
      <c r="MM55" s="9" t="e">
        <f t="shared" si="120"/>
        <v>#DIV/0!</v>
      </c>
      <c r="MN55" s="9" t="e">
        <f t="shared" si="120"/>
        <v>#DIV/0!</v>
      </c>
      <c r="MO55" s="9" t="e">
        <f t="shared" si="120"/>
        <v>#DIV/0!</v>
      </c>
      <c r="MP55" s="9" t="e">
        <f t="shared" si="120"/>
        <v>#DIV/0!</v>
      </c>
      <c r="MQ55" s="9" t="e">
        <f t="shared" si="120"/>
        <v>#DIV/0!</v>
      </c>
      <c r="MR55" s="9" t="e">
        <f t="shared" si="120"/>
        <v>#DIV/0!</v>
      </c>
      <c r="MS55" s="9" t="e">
        <f t="shared" si="120"/>
        <v>#DIV/0!</v>
      </c>
      <c r="MT55" s="9" t="e">
        <f t="shared" si="120"/>
        <v>#DIV/0!</v>
      </c>
      <c r="MU55" s="9" t="e">
        <f t="shared" si="120"/>
        <v>#DIV/0!</v>
      </c>
      <c r="MV55" s="9" t="e">
        <f t="shared" si="120"/>
        <v>#DIV/0!</v>
      </c>
      <c r="MW55" s="9" t="e">
        <f t="shared" si="120"/>
        <v>#DIV/0!</v>
      </c>
      <c r="MX55" s="9" t="e">
        <f t="shared" si="120"/>
        <v>#DIV/0!</v>
      </c>
      <c r="MY55" s="9" t="e">
        <f t="shared" si="120"/>
        <v>#DIV/0!</v>
      </c>
      <c r="MZ55" s="9" t="e">
        <f t="shared" si="120"/>
        <v>#DIV/0!</v>
      </c>
      <c r="NA55" s="9" t="e">
        <f t="shared" si="120"/>
        <v>#DIV/0!</v>
      </c>
      <c r="NB55" s="9" t="e">
        <f t="shared" si="120"/>
        <v>#DIV/0!</v>
      </c>
    </row>
    <row r="56" spans="1:366" x14ac:dyDescent="0.2">
      <c r="A56" s="21" t="s">
        <v>14</v>
      </c>
      <c r="B56" s="35" t="e">
        <f>B46/B49</f>
        <v>#DIV/0!</v>
      </c>
      <c r="C56" s="10" t="e">
        <f t="shared" ref="C56:BN56" si="121">C46/C49</f>
        <v>#DIV/0!</v>
      </c>
      <c r="D56" s="10" t="e">
        <f t="shared" si="121"/>
        <v>#DIV/0!</v>
      </c>
      <c r="E56" s="10" t="e">
        <f t="shared" si="121"/>
        <v>#DIV/0!</v>
      </c>
      <c r="F56" s="10" t="e">
        <f t="shared" si="121"/>
        <v>#DIV/0!</v>
      </c>
      <c r="G56" s="10" t="e">
        <f t="shared" si="121"/>
        <v>#DIV/0!</v>
      </c>
      <c r="H56" s="10" t="e">
        <f t="shared" si="121"/>
        <v>#DIV/0!</v>
      </c>
      <c r="I56" s="10" t="e">
        <f t="shared" si="121"/>
        <v>#DIV/0!</v>
      </c>
      <c r="J56" s="10" t="e">
        <f t="shared" si="121"/>
        <v>#DIV/0!</v>
      </c>
      <c r="K56" s="10" t="e">
        <f t="shared" si="121"/>
        <v>#DIV/0!</v>
      </c>
      <c r="L56" s="10" t="e">
        <f t="shared" si="121"/>
        <v>#DIV/0!</v>
      </c>
      <c r="M56" s="10" t="e">
        <f t="shared" si="121"/>
        <v>#DIV/0!</v>
      </c>
      <c r="N56" s="10" t="e">
        <f t="shared" si="121"/>
        <v>#DIV/0!</v>
      </c>
      <c r="O56" s="10" t="e">
        <f t="shared" si="121"/>
        <v>#DIV/0!</v>
      </c>
      <c r="P56" s="10" t="e">
        <f t="shared" si="121"/>
        <v>#DIV/0!</v>
      </c>
      <c r="Q56" s="10" t="e">
        <f t="shared" si="121"/>
        <v>#DIV/0!</v>
      </c>
      <c r="R56" s="10" t="e">
        <f t="shared" si="121"/>
        <v>#DIV/0!</v>
      </c>
      <c r="S56" s="10" t="e">
        <f t="shared" si="121"/>
        <v>#DIV/0!</v>
      </c>
      <c r="T56" s="10" t="e">
        <f t="shared" si="121"/>
        <v>#DIV/0!</v>
      </c>
      <c r="U56" s="10" t="e">
        <f t="shared" si="121"/>
        <v>#DIV/0!</v>
      </c>
      <c r="V56" s="10" t="e">
        <f t="shared" si="121"/>
        <v>#DIV/0!</v>
      </c>
      <c r="W56" s="10" t="e">
        <f t="shared" si="121"/>
        <v>#DIV/0!</v>
      </c>
      <c r="X56" s="10" t="e">
        <f t="shared" si="121"/>
        <v>#DIV/0!</v>
      </c>
      <c r="Y56" s="10" t="e">
        <f t="shared" si="121"/>
        <v>#DIV/0!</v>
      </c>
      <c r="Z56" s="10" t="e">
        <f t="shared" si="121"/>
        <v>#DIV/0!</v>
      </c>
      <c r="AA56" s="10" t="e">
        <f t="shared" si="121"/>
        <v>#DIV/0!</v>
      </c>
      <c r="AB56" s="10" t="e">
        <f t="shared" si="121"/>
        <v>#DIV/0!</v>
      </c>
      <c r="AC56" s="10" t="e">
        <f t="shared" si="121"/>
        <v>#DIV/0!</v>
      </c>
      <c r="AD56" s="10" t="e">
        <f t="shared" si="121"/>
        <v>#DIV/0!</v>
      </c>
      <c r="AE56" s="15" t="e">
        <f t="shared" si="121"/>
        <v>#DIV/0!</v>
      </c>
      <c r="AF56" s="35" t="e">
        <f t="shared" si="121"/>
        <v>#DIV/0!</v>
      </c>
      <c r="AG56" s="10" t="e">
        <f t="shared" si="121"/>
        <v>#DIV/0!</v>
      </c>
      <c r="AH56" s="10" t="e">
        <f t="shared" si="121"/>
        <v>#DIV/0!</v>
      </c>
      <c r="AI56" s="10" t="e">
        <f t="shared" si="121"/>
        <v>#DIV/0!</v>
      </c>
      <c r="AJ56" s="10" t="e">
        <f t="shared" si="121"/>
        <v>#DIV/0!</v>
      </c>
      <c r="AK56" s="10" t="e">
        <f t="shared" si="121"/>
        <v>#DIV/0!</v>
      </c>
      <c r="AL56" s="10" t="e">
        <f t="shared" si="121"/>
        <v>#DIV/0!</v>
      </c>
      <c r="AM56" s="10" t="e">
        <f t="shared" si="121"/>
        <v>#DIV/0!</v>
      </c>
      <c r="AN56" s="10" t="e">
        <f t="shared" si="121"/>
        <v>#DIV/0!</v>
      </c>
      <c r="AO56" s="10" t="e">
        <f t="shared" si="121"/>
        <v>#DIV/0!</v>
      </c>
      <c r="AP56" s="10" t="e">
        <f t="shared" si="121"/>
        <v>#DIV/0!</v>
      </c>
      <c r="AQ56" s="10" t="e">
        <f t="shared" si="121"/>
        <v>#DIV/0!</v>
      </c>
      <c r="AR56" s="10" t="e">
        <f t="shared" si="121"/>
        <v>#DIV/0!</v>
      </c>
      <c r="AS56" s="10" t="e">
        <f t="shared" si="121"/>
        <v>#DIV/0!</v>
      </c>
      <c r="AT56" s="10" t="e">
        <f t="shared" si="121"/>
        <v>#DIV/0!</v>
      </c>
      <c r="AU56" s="10" t="e">
        <f t="shared" si="121"/>
        <v>#DIV/0!</v>
      </c>
      <c r="AV56" s="10" t="e">
        <f t="shared" si="121"/>
        <v>#DIV/0!</v>
      </c>
      <c r="AW56" s="10" t="e">
        <f t="shared" si="121"/>
        <v>#DIV/0!</v>
      </c>
      <c r="AX56" s="10" t="e">
        <f t="shared" si="121"/>
        <v>#DIV/0!</v>
      </c>
      <c r="AY56" s="10" t="e">
        <f t="shared" si="121"/>
        <v>#DIV/0!</v>
      </c>
      <c r="AZ56" s="10" t="e">
        <f t="shared" si="121"/>
        <v>#DIV/0!</v>
      </c>
      <c r="BA56" s="10" t="e">
        <f t="shared" si="121"/>
        <v>#DIV/0!</v>
      </c>
      <c r="BB56" s="10" t="e">
        <f t="shared" si="121"/>
        <v>#DIV/0!</v>
      </c>
      <c r="BC56" s="10" t="e">
        <f t="shared" si="121"/>
        <v>#DIV/0!</v>
      </c>
      <c r="BD56" s="10" t="e">
        <f t="shared" si="121"/>
        <v>#DIV/0!</v>
      </c>
      <c r="BE56" s="10" t="e">
        <f t="shared" si="121"/>
        <v>#DIV/0!</v>
      </c>
      <c r="BF56" s="10" t="e">
        <f t="shared" si="121"/>
        <v>#DIV/0!</v>
      </c>
      <c r="BG56" s="10" t="e">
        <f t="shared" si="121"/>
        <v>#DIV/0!</v>
      </c>
      <c r="BH56" s="10" t="e">
        <f t="shared" si="121"/>
        <v>#DIV/0!</v>
      </c>
      <c r="BI56" s="10" t="e">
        <f t="shared" si="121"/>
        <v>#DIV/0!</v>
      </c>
      <c r="BJ56" s="15" t="e">
        <f t="shared" si="121"/>
        <v>#DIV/0!</v>
      </c>
      <c r="BK56" s="35" t="e">
        <f t="shared" si="121"/>
        <v>#DIV/0!</v>
      </c>
      <c r="BL56" s="10" t="e">
        <f t="shared" si="121"/>
        <v>#DIV/0!</v>
      </c>
      <c r="BM56" s="10" t="e">
        <f t="shared" si="121"/>
        <v>#DIV/0!</v>
      </c>
      <c r="BN56" s="10" t="e">
        <f t="shared" si="121"/>
        <v>#DIV/0!</v>
      </c>
      <c r="BO56" s="10" t="e">
        <f t="shared" ref="BO56:DZ56" si="122">BO46/BO49</f>
        <v>#DIV/0!</v>
      </c>
      <c r="BP56" s="10" t="e">
        <f t="shared" si="122"/>
        <v>#DIV/0!</v>
      </c>
      <c r="BQ56" s="10" t="e">
        <f t="shared" si="122"/>
        <v>#DIV/0!</v>
      </c>
      <c r="BR56" s="10" t="e">
        <f t="shared" si="122"/>
        <v>#DIV/0!</v>
      </c>
      <c r="BS56" s="10" t="e">
        <f t="shared" si="122"/>
        <v>#DIV/0!</v>
      </c>
      <c r="BT56" s="10" t="e">
        <f t="shared" si="122"/>
        <v>#DIV/0!</v>
      </c>
      <c r="BU56" s="10" t="e">
        <f t="shared" si="122"/>
        <v>#DIV/0!</v>
      </c>
      <c r="BV56" s="10" t="e">
        <f t="shared" si="122"/>
        <v>#DIV/0!</v>
      </c>
      <c r="BW56" s="10" t="e">
        <f t="shared" si="122"/>
        <v>#DIV/0!</v>
      </c>
      <c r="BX56" s="10" t="e">
        <f t="shared" si="122"/>
        <v>#DIV/0!</v>
      </c>
      <c r="BY56" s="10" t="e">
        <f t="shared" si="122"/>
        <v>#DIV/0!</v>
      </c>
      <c r="BZ56" s="10" t="e">
        <f t="shared" si="122"/>
        <v>#DIV/0!</v>
      </c>
      <c r="CA56" s="10" t="e">
        <f t="shared" si="122"/>
        <v>#DIV/0!</v>
      </c>
      <c r="CB56" s="10" t="e">
        <f t="shared" si="122"/>
        <v>#DIV/0!</v>
      </c>
      <c r="CC56" s="10" t="e">
        <f t="shared" si="122"/>
        <v>#DIV/0!</v>
      </c>
      <c r="CD56" s="10" t="e">
        <f t="shared" si="122"/>
        <v>#DIV/0!</v>
      </c>
      <c r="CE56" s="10" t="e">
        <f t="shared" si="122"/>
        <v>#DIV/0!</v>
      </c>
      <c r="CF56" s="10" t="e">
        <f t="shared" si="122"/>
        <v>#DIV/0!</v>
      </c>
      <c r="CG56" s="10" t="e">
        <f t="shared" si="122"/>
        <v>#DIV/0!</v>
      </c>
      <c r="CH56" s="10" t="e">
        <f t="shared" si="122"/>
        <v>#DIV/0!</v>
      </c>
      <c r="CI56" s="10" t="e">
        <f t="shared" si="122"/>
        <v>#DIV/0!</v>
      </c>
      <c r="CJ56" s="10" t="e">
        <f t="shared" si="122"/>
        <v>#DIV/0!</v>
      </c>
      <c r="CK56" s="10" t="e">
        <f t="shared" si="122"/>
        <v>#DIV/0!</v>
      </c>
      <c r="CL56" s="10" t="e">
        <f t="shared" si="122"/>
        <v>#DIV/0!</v>
      </c>
      <c r="CM56" s="10" t="e">
        <f t="shared" si="122"/>
        <v>#DIV/0!</v>
      </c>
      <c r="CN56" s="15" t="e">
        <f t="shared" si="122"/>
        <v>#DIV/0!</v>
      </c>
      <c r="CO56" s="35" t="e">
        <f t="shared" si="122"/>
        <v>#DIV/0!</v>
      </c>
      <c r="CP56" s="10" t="e">
        <f t="shared" si="122"/>
        <v>#DIV/0!</v>
      </c>
      <c r="CQ56" s="10" t="e">
        <f t="shared" si="122"/>
        <v>#DIV/0!</v>
      </c>
      <c r="CR56" s="10" t="e">
        <f t="shared" si="122"/>
        <v>#DIV/0!</v>
      </c>
      <c r="CS56" s="10" t="e">
        <f t="shared" si="122"/>
        <v>#DIV/0!</v>
      </c>
      <c r="CT56" s="10" t="e">
        <f t="shared" si="122"/>
        <v>#DIV/0!</v>
      </c>
      <c r="CU56" s="10" t="e">
        <f t="shared" si="122"/>
        <v>#DIV/0!</v>
      </c>
      <c r="CV56" s="10" t="e">
        <f t="shared" si="122"/>
        <v>#DIV/0!</v>
      </c>
      <c r="CW56" s="10" t="e">
        <f t="shared" si="122"/>
        <v>#DIV/0!</v>
      </c>
      <c r="CX56" s="10" t="e">
        <f t="shared" si="122"/>
        <v>#DIV/0!</v>
      </c>
      <c r="CY56" s="10" t="e">
        <f t="shared" si="122"/>
        <v>#DIV/0!</v>
      </c>
      <c r="CZ56" s="10" t="e">
        <f t="shared" si="122"/>
        <v>#DIV/0!</v>
      </c>
      <c r="DA56" s="10" t="e">
        <f t="shared" si="122"/>
        <v>#DIV/0!</v>
      </c>
      <c r="DB56" s="10" t="e">
        <f t="shared" si="122"/>
        <v>#DIV/0!</v>
      </c>
      <c r="DC56" s="10" t="e">
        <f t="shared" si="122"/>
        <v>#DIV/0!</v>
      </c>
      <c r="DD56" s="10" t="e">
        <f t="shared" si="122"/>
        <v>#DIV/0!</v>
      </c>
      <c r="DE56" s="10" t="e">
        <f t="shared" si="122"/>
        <v>#DIV/0!</v>
      </c>
      <c r="DF56" s="10" t="e">
        <f t="shared" si="122"/>
        <v>#DIV/0!</v>
      </c>
      <c r="DG56" s="10" t="e">
        <f t="shared" si="122"/>
        <v>#DIV/0!</v>
      </c>
      <c r="DH56" s="10" t="e">
        <f t="shared" si="122"/>
        <v>#DIV/0!</v>
      </c>
      <c r="DI56" s="10" t="e">
        <f t="shared" si="122"/>
        <v>#DIV/0!</v>
      </c>
      <c r="DJ56" s="10" t="e">
        <f t="shared" si="122"/>
        <v>#DIV/0!</v>
      </c>
      <c r="DK56" s="10" t="e">
        <f t="shared" si="122"/>
        <v>#DIV/0!</v>
      </c>
      <c r="DL56" s="10" t="e">
        <f t="shared" si="122"/>
        <v>#DIV/0!</v>
      </c>
      <c r="DM56" s="10" t="e">
        <f t="shared" si="122"/>
        <v>#DIV/0!</v>
      </c>
      <c r="DN56" s="10" t="e">
        <f t="shared" si="122"/>
        <v>#DIV/0!</v>
      </c>
      <c r="DO56" s="10" t="e">
        <f t="shared" si="122"/>
        <v>#DIV/0!</v>
      </c>
      <c r="DP56" s="10" t="e">
        <f t="shared" si="122"/>
        <v>#DIV/0!</v>
      </c>
      <c r="DQ56" s="10" t="e">
        <f t="shared" si="122"/>
        <v>#DIV/0!</v>
      </c>
      <c r="DR56" s="10" t="e">
        <f t="shared" si="122"/>
        <v>#DIV/0!</v>
      </c>
      <c r="DS56" s="15" t="e">
        <f t="shared" si="122"/>
        <v>#DIV/0!</v>
      </c>
      <c r="DT56" s="35" t="e">
        <f t="shared" si="122"/>
        <v>#DIV/0!</v>
      </c>
      <c r="DU56" s="10" t="e">
        <f t="shared" si="122"/>
        <v>#DIV/0!</v>
      </c>
      <c r="DV56" s="10" t="e">
        <f t="shared" si="122"/>
        <v>#DIV/0!</v>
      </c>
      <c r="DW56" s="10" t="e">
        <f t="shared" si="122"/>
        <v>#DIV/0!</v>
      </c>
      <c r="DX56" s="10" t="e">
        <f t="shared" si="122"/>
        <v>#DIV/0!</v>
      </c>
      <c r="DY56" s="10" t="e">
        <f t="shared" si="122"/>
        <v>#DIV/0!</v>
      </c>
      <c r="DZ56" s="10" t="e">
        <f t="shared" si="122"/>
        <v>#DIV/0!</v>
      </c>
      <c r="EA56" s="10" t="e">
        <f t="shared" ref="EA56:GL56" si="123">EA46/EA49</f>
        <v>#DIV/0!</v>
      </c>
      <c r="EB56" s="10" t="e">
        <f t="shared" si="123"/>
        <v>#DIV/0!</v>
      </c>
      <c r="EC56" s="10" t="e">
        <f t="shared" si="123"/>
        <v>#DIV/0!</v>
      </c>
      <c r="ED56" s="10" t="e">
        <f t="shared" si="123"/>
        <v>#DIV/0!</v>
      </c>
      <c r="EE56" s="10" t="e">
        <f t="shared" si="123"/>
        <v>#DIV/0!</v>
      </c>
      <c r="EF56" s="10" t="e">
        <f t="shared" si="123"/>
        <v>#DIV/0!</v>
      </c>
      <c r="EG56" s="10" t="e">
        <f t="shared" si="123"/>
        <v>#DIV/0!</v>
      </c>
      <c r="EH56" s="10" t="e">
        <f t="shared" si="123"/>
        <v>#DIV/0!</v>
      </c>
      <c r="EI56" s="10" t="e">
        <f t="shared" si="123"/>
        <v>#DIV/0!</v>
      </c>
      <c r="EJ56" s="10" t="e">
        <f t="shared" si="123"/>
        <v>#DIV/0!</v>
      </c>
      <c r="EK56" s="10" t="e">
        <f t="shared" si="123"/>
        <v>#DIV/0!</v>
      </c>
      <c r="EL56" s="10" t="e">
        <f t="shared" si="123"/>
        <v>#DIV/0!</v>
      </c>
      <c r="EM56" s="10" t="e">
        <f t="shared" si="123"/>
        <v>#DIV/0!</v>
      </c>
      <c r="EN56" s="10" t="e">
        <f t="shared" si="123"/>
        <v>#DIV/0!</v>
      </c>
      <c r="EO56" s="10" t="e">
        <f t="shared" si="123"/>
        <v>#DIV/0!</v>
      </c>
      <c r="EP56" s="10" t="e">
        <f t="shared" si="123"/>
        <v>#DIV/0!</v>
      </c>
      <c r="EQ56" s="10" t="e">
        <f t="shared" si="123"/>
        <v>#DIV/0!</v>
      </c>
      <c r="ER56" s="10" t="e">
        <f t="shared" si="123"/>
        <v>#DIV/0!</v>
      </c>
      <c r="ES56" s="10" t="e">
        <f t="shared" si="123"/>
        <v>#DIV/0!</v>
      </c>
      <c r="ET56" s="10" t="e">
        <f t="shared" si="123"/>
        <v>#DIV/0!</v>
      </c>
      <c r="EU56" s="10" t="e">
        <f t="shared" si="123"/>
        <v>#DIV/0!</v>
      </c>
      <c r="EV56" s="10" t="e">
        <f t="shared" si="123"/>
        <v>#DIV/0!</v>
      </c>
      <c r="EW56" s="10" t="e">
        <f t="shared" si="123"/>
        <v>#DIV/0!</v>
      </c>
      <c r="EX56" s="15" t="e">
        <f t="shared" si="123"/>
        <v>#DIV/0!</v>
      </c>
      <c r="EY56" s="35" t="e">
        <f t="shared" si="123"/>
        <v>#DIV/0!</v>
      </c>
      <c r="EZ56" s="10" t="e">
        <f t="shared" si="123"/>
        <v>#DIV/0!</v>
      </c>
      <c r="FA56" s="10" t="e">
        <f t="shared" si="123"/>
        <v>#DIV/0!</v>
      </c>
      <c r="FB56" s="10" t="e">
        <f t="shared" si="123"/>
        <v>#DIV/0!</v>
      </c>
      <c r="FC56" s="10" t="e">
        <f t="shared" si="123"/>
        <v>#DIV/0!</v>
      </c>
      <c r="FD56" s="10" t="e">
        <f t="shared" si="123"/>
        <v>#DIV/0!</v>
      </c>
      <c r="FE56" s="10" t="e">
        <f t="shared" si="123"/>
        <v>#DIV/0!</v>
      </c>
      <c r="FF56" s="10" t="e">
        <f t="shared" si="123"/>
        <v>#DIV/0!</v>
      </c>
      <c r="FG56" s="10" t="e">
        <f t="shared" si="123"/>
        <v>#DIV/0!</v>
      </c>
      <c r="FH56" s="10" t="e">
        <f t="shared" si="123"/>
        <v>#DIV/0!</v>
      </c>
      <c r="FI56" s="10" t="e">
        <f t="shared" si="123"/>
        <v>#DIV/0!</v>
      </c>
      <c r="FJ56" s="10" t="e">
        <f t="shared" si="123"/>
        <v>#DIV/0!</v>
      </c>
      <c r="FK56" s="10" t="e">
        <f t="shared" si="123"/>
        <v>#DIV/0!</v>
      </c>
      <c r="FL56" s="10" t="e">
        <f t="shared" si="123"/>
        <v>#DIV/0!</v>
      </c>
      <c r="FM56" s="10" t="e">
        <f t="shared" si="123"/>
        <v>#DIV/0!</v>
      </c>
      <c r="FN56" s="10" t="e">
        <f t="shared" si="123"/>
        <v>#DIV/0!</v>
      </c>
      <c r="FO56" s="10" t="e">
        <f t="shared" si="123"/>
        <v>#DIV/0!</v>
      </c>
      <c r="FP56" s="10" t="e">
        <f t="shared" si="123"/>
        <v>#DIV/0!</v>
      </c>
      <c r="FQ56" s="10" t="e">
        <f t="shared" si="123"/>
        <v>#DIV/0!</v>
      </c>
      <c r="FR56" s="10" t="e">
        <f t="shared" si="123"/>
        <v>#DIV/0!</v>
      </c>
      <c r="FS56" s="10" t="e">
        <f t="shared" si="123"/>
        <v>#DIV/0!</v>
      </c>
      <c r="FT56" s="10" t="e">
        <f t="shared" si="123"/>
        <v>#DIV/0!</v>
      </c>
      <c r="FU56" s="10" t="e">
        <f t="shared" si="123"/>
        <v>#DIV/0!</v>
      </c>
      <c r="FV56" s="10" t="e">
        <f t="shared" si="123"/>
        <v>#DIV/0!</v>
      </c>
      <c r="FW56" s="10" t="e">
        <f t="shared" si="123"/>
        <v>#DIV/0!</v>
      </c>
      <c r="FX56" s="10" t="e">
        <f t="shared" si="123"/>
        <v>#DIV/0!</v>
      </c>
      <c r="FY56" s="10" t="e">
        <f t="shared" si="123"/>
        <v>#DIV/0!</v>
      </c>
      <c r="FZ56" s="10" t="e">
        <f t="shared" si="123"/>
        <v>#DIV/0!</v>
      </c>
      <c r="GA56" s="10" t="e">
        <f t="shared" si="123"/>
        <v>#DIV/0!</v>
      </c>
      <c r="GB56" s="15" t="e">
        <f t="shared" si="123"/>
        <v>#DIV/0!</v>
      </c>
      <c r="GC56" s="35" t="e">
        <f t="shared" si="123"/>
        <v>#DIV/0!</v>
      </c>
      <c r="GD56" s="10" t="e">
        <f t="shared" si="123"/>
        <v>#DIV/0!</v>
      </c>
      <c r="GE56" s="10" t="e">
        <f t="shared" si="123"/>
        <v>#DIV/0!</v>
      </c>
      <c r="GF56" s="10" t="e">
        <f t="shared" si="123"/>
        <v>#DIV/0!</v>
      </c>
      <c r="GG56" s="10" t="e">
        <f t="shared" si="123"/>
        <v>#DIV/0!</v>
      </c>
      <c r="GH56" s="10" t="e">
        <f t="shared" si="123"/>
        <v>#DIV/0!</v>
      </c>
      <c r="GI56" s="10" t="e">
        <f t="shared" si="123"/>
        <v>#DIV/0!</v>
      </c>
      <c r="GJ56" s="10" t="e">
        <f t="shared" si="123"/>
        <v>#DIV/0!</v>
      </c>
      <c r="GK56" s="10" t="e">
        <f t="shared" si="123"/>
        <v>#DIV/0!</v>
      </c>
      <c r="GL56" s="10" t="e">
        <f t="shared" si="123"/>
        <v>#DIV/0!</v>
      </c>
      <c r="GM56" s="10" t="e">
        <f t="shared" ref="GM56:IX56" si="124">GM46/GM49</f>
        <v>#DIV/0!</v>
      </c>
      <c r="GN56" s="10" t="e">
        <f t="shared" si="124"/>
        <v>#DIV/0!</v>
      </c>
      <c r="GO56" s="10" t="e">
        <f t="shared" si="124"/>
        <v>#DIV/0!</v>
      </c>
      <c r="GP56" s="10" t="e">
        <f t="shared" si="124"/>
        <v>#DIV/0!</v>
      </c>
      <c r="GQ56" s="10" t="e">
        <f t="shared" si="124"/>
        <v>#DIV/0!</v>
      </c>
      <c r="GR56" s="10" t="e">
        <f t="shared" si="124"/>
        <v>#DIV/0!</v>
      </c>
      <c r="GS56" s="10" t="e">
        <f t="shared" si="124"/>
        <v>#DIV/0!</v>
      </c>
      <c r="GT56" s="10" t="e">
        <f t="shared" si="124"/>
        <v>#DIV/0!</v>
      </c>
      <c r="GU56" s="10" t="e">
        <f t="shared" si="124"/>
        <v>#DIV/0!</v>
      </c>
      <c r="GV56" s="10" t="e">
        <f t="shared" si="124"/>
        <v>#DIV/0!</v>
      </c>
      <c r="GW56" s="10" t="e">
        <f t="shared" si="124"/>
        <v>#DIV/0!</v>
      </c>
      <c r="GX56" s="10" t="e">
        <f t="shared" si="124"/>
        <v>#DIV/0!</v>
      </c>
      <c r="GY56" s="10" t="e">
        <f t="shared" si="124"/>
        <v>#DIV/0!</v>
      </c>
      <c r="GZ56" s="10" t="e">
        <f t="shared" si="124"/>
        <v>#DIV/0!</v>
      </c>
      <c r="HA56" s="10" t="e">
        <f t="shared" si="124"/>
        <v>#DIV/0!</v>
      </c>
      <c r="HB56" s="10" t="e">
        <f t="shared" si="124"/>
        <v>#DIV/0!</v>
      </c>
      <c r="HC56" s="10" t="e">
        <f t="shared" si="124"/>
        <v>#DIV/0!</v>
      </c>
      <c r="HD56" s="10" t="e">
        <f t="shared" si="124"/>
        <v>#DIV/0!</v>
      </c>
      <c r="HE56" s="10" t="e">
        <f t="shared" si="124"/>
        <v>#DIV/0!</v>
      </c>
      <c r="HF56" s="10" t="e">
        <f t="shared" si="124"/>
        <v>#DIV/0!</v>
      </c>
      <c r="HG56" s="15" t="e">
        <f t="shared" si="124"/>
        <v>#DIV/0!</v>
      </c>
      <c r="HH56" s="35" t="e">
        <f t="shared" si="124"/>
        <v>#DIV/0!</v>
      </c>
      <c r="HI56" s="10" t="e">
        <f t="shared" si="124"/>
        <v>#DIV/0!</v>
      </c>
      <c r="HJ56" s="10" t="e">
        <f t="shared" si="124"/>
        <v>#DIV/0!</v>
      </c>
      <c r="HK56" s="10" t="e">
        <f t="shared" si="124"/>
        <v>#DIV/0!</v>
      </c>
      <c r="HL56" s="10" t="e">
        <f t="shared" si="124"/>
        <v>#DIV/0!</v>
      </c>
      <c r="HM56" s="10" t="e">
        <f t="shared" si="124"/>
        <v>#DIV/0!</v>
      </c>
      <c r="HN56" s="10" t="e">
        <f t="shared" si="124"/>
        <v>#DIV/0!</v>
      </c>
      <c r="HO56" s="10" t="e">
        <f t="shared" si="124"/>
        <v>#DIV/0!</v>
      </c>
      <c r="HP56" s="10" t="e">
        <f t="shared" si="124"/>
        <v>#DIV/0!</v>
      </c>
      <c r="HQ56" s="10" t="e">
        <f t="shared" si="124"/>
        <v>#DIV/0!</v>
      </c>
      <c r="HR56" s="10" t="e">
        <f t="shared" si="124"/>
        <v>#DIV/0!</v>
      </c>
      <c r="HS56" s="10" t="e">
        <f t="shared" si="124"/>
        <v>#DIV/0!</v>
      </c>
      <c r="HT56" s="10" t="e">
        <f t="shared" si="124"/>
        <v>#DIV/0!</v>
      </c>
      <c r="HU56" s="10" t="e">
        <f t="shared" si="124"/>
        <v>#DIV/0!</v>
      </c>
      <c r="HV56" s="10" t="e">
        <f t="shared" si="124"/>
        <v>#DIV/0!</v>
      </c>
      <c r="HW56" s="10" t="e">
        <f t="shared" si="124"/>
        <v>#DIV/0!</v>
      </c>
      <c r="HX56" s="10" t="e">
        <f t="shared" si="124"/>
        <v>#DIV/0!</v>
      </c>
      <c r="HY56" s="10" t="e">
        <f t="shared" si="124"/>
        <v>#DIV/0!</v>
      </c>
      <c r="HZ56" s="10" t="e">
        <f t="shared" si="124"/>
        <v>#DIV/0!</v>
      </c>
      <c r="IA56" s="10" t="e">
        <f t="shared" si="124"/>
        <v>#DIV/0!</v>
      </c>
      <c r="IB56" s="10" t="e">
        <f t="shared" si="124"/>
        <v>#DIV/0!</v>
      </c>
      <c r="IC56" s="10" t="e">
        <f t="shared" si="124"/>
        <v>#DIV/0!</v>
      </c>
      <c r="ID56" s="10" t="e">
        <f t="shared" si="124"/>
        <v>#DIV/0!</v>
      </c>
      <c r="IE56" s="10" t="e">
        <f t="shared" si="124"/>
        <v>#DIV/0!</v>
      </c>
      <c r="IF56" s="10" t="e">
        <f t="shared" si="124"/>
        <v>#DIV/0!</v>
      </c>
      <c r="IG56" s="10" t="e">
        <f t="shared" si="124"/>
        <v>#DIV/0!</v>
      </c>
      <c r="IH56" s="10" t="e">
        <f t="shared" si="124"/>
        <v>#DIV/0!</v>
      </c>
      <c r="II56" s="10" t="e">
        <f t="shared" si="124"/>
        <v>#DIV/0!</v>
      </c>
      <c r="IJ56" s="10" t="e">
        <f t="shared" si="124"/>
        <v>#DIV/0!</v>
      </c>
      <c r="IK56" s="15" t="e">
        <f t="shared" si="124"/>
        <v>#DIV/0!</v>
      </c>
      <c r="IL56" s="35" t="e">
        <f t="shared" si="124"/>
        <v>#DIV/0!</v>
      </c>
      <c r="IM56" s="10" t="e">
        <f t="shared" si="124"/>
        <v>#DIV/0!</v>
      </c>
      <c r="IN56" s="10" t="e">
        <f t="shared" si="124"/>
        <v>#DIV/0!</v>
      </c>
      <c r="IO56" s="10" t="e">
        <f t="shared" si="124"/>
        <v>#DIV/0!</v>
      </c>
      <c r="IP56" s="10" t="e">
        <f t="shared" si="124"/>
        <v>#DIV/0!</v>
      </c>
      <c r="IQ56" s="10" t="e">
        <f t="shared" si="124"/>
        <v>#DIV/0!</v>
      </c>
      <c r="IR56" s="10" t="e">
        <f t="shared" si="124"/>
        <v>#DIV/0!</v>
      </c>
      <c r="IS56" s="10" t="e">
        <f t="shared" si="124"/>
        <v>#DIV/0!</v>
      </c>
      <c r="IT56" s="10" t="e">
        <f t="shared" si="124"/>
        <v>#DIV/0!</v>
      </c>
      <c r="IU56" s="10" t="e">
        <f t="shared" si="124"/>
        <v>#DIV/0!</v>
      </c>
      <c r="IV56" s="10" t="e">
        <f t="shared" si="124"/>
        <v>#DIV/0!</v>
      </c>
      <c r="IW56" s="10" t="e">
        <f t="shared" si="124"/>
        <v>#DIV/0!</v>
      </c>
      <c r="IX56" s="10" t="e">
        <f t="shared" si="124"/>
        <v>#DIV/0!</v>
      </c>
      <c r="IY56" s="10" t="e">
        <f t="shared" ref="IY56:LJ56" si="125">IY46/IY49</f>
        <v>#DIV/0!</v>
      </c>
      <c r="IZ56" s="10" t="e">
        <f t="shared" si="125"/>
        <v>#DIV/0!</v>
      </c>
      <c r="JA56" s="10" t="e">
        <f t="shared" si="125"/>
        <v>#DIV/0!</v>
      </c>
      <c r="JB56" s="10" t="e">
        <f t="shared" si="125"/>
        <v>#DIV/0!</v>
      </c>
      <c r="JC56" s="10" t="e">
        <f t="shared" si="125"/>
        <v>#DIV/0!</v>
      </c>
      <c r="JD56" s="10" t="e">
        <f t="shared" si="125"/>
        <v>#DIV/0!</v>
      </c>
      <c r="JE56" s="10" t="e">
        <f t="shared" si="125"/>
        <v>#DIV/0!</v>
      </c>
      <c r="JF56" s="10" t="e">
        <f t="shared" si="125"/>
        <v>#DIV/0!</v>
      </c>
      <c r="JG56" s="10" t="e">
        <f t="shared" si="125"/>
        <v>#DIV/0!</v>
      </c>
      <c r="JH56" s="10" t="e">
        <f t="shared" si="125"/>
        <v>#DIV/0!</v>
      </c>
      <c r="JI56" s="10" t="e">
        <f t="shared" si="125"/>
        <v>#DIV/0!</v>
      </c>
      <c r="JJ56" s="10" t="e">
        <f t="shared" si="125"/>
        <v>#DIV/0!</v>
      </c>
      <c r="JK56" s="10" t="e">
        <f t="shared" si="125"/>
        <v>#DIV/0!</v>
      </c>
      <c r="JL56" s="10" t="e">
        <f t="shared" si="125"/>
        <v>#DIV/0!</v>
      </c>
      <c r="JM56" s="10" t="e">
        <f t="shared" si="125"/>
        <v>#DIV/0!</v>
      </c>
      <c r="JN56" s="10" t="e">
        <f t="shared" si="125"/>
        <v>#DIV/0!</v>
      </c>
      <c r="JO56" s="10" t="e">
        <f t="shared" si="125"/>
        <v>#DIV/0!</v>
      </c>
      <c r="JP56" s="15" t="e">
        <f t="shared" si="125"/>
        <v>#DIV/0!</v>
      </c>
      <c r="JQ56" s="35" t="e">
        <f t="shared" si="125"/>
        <v>#DIV/0!</v>
      </c>
      <c r="JR56" s="10" t="e">
        <f t="shared" si="125"/>
        <v>#DIV/0!</v>
      </c>
      <c r="JS56" s="10" t="e">
        <f t="shared" si="125"/>
        <v>#DIV/0!</v>
      </c>
      <c r="JT56" s="10" t="e">
        <f t="shared" si="125"/>
        <v>#DIV/0!</v>
      </c>
      <c r="JU56" s="10" t="e">
        <f t="shared" si="125"/>
        <v>#DIV/0!</v>
      </c>
      <c r="JV56" s="10" t="e">
        <f t="shared" si="125"/>
        <v>#DIV/0!</v>
      </c>
      <c r="JW56" s="10" t="e">
        <f t="shared" si="125"/>
        <v>#DIV/0!</v>
      </c>
      <c r="JX56" s="10" t="e">
        <f t="shared" si="125"/>
        <v>#DIV/0!</v>
      </c>
      <c r="JY56" s="10" t="e">
        <f t="shared" si="125"/>
        <v>#DIV/0!</v>
      </c>
      <c r="JZ56" s="10" t="e">
        <f t="shared" si="125"/>
        <v>#DIV/0!</v>
      </c>
      <c r="KA56" s="10" t="e">
        <f t="shared" si="125"/>
        <v>#DIV/0!</v>
      </c>
      <c r="KB56" s="10" t="e">
        <f t="shared" si="125"/>
        <v>#DIV/0!</v>
      </c>
      <c r="KC56" s="10" t="e">
        <f t="shared" si="125"/>
        <v>#DIV/0!</v>
      </c>
      <c r="KD56" s="10" t="e">
        <f t="shared" si="125"/>
        <v>#DIV/0!</v>
      </c>
      <c r="KE56" s="10" t="e">
        <f t="shared" si="125"/>
        <v>#DIV/0!</v>
      </c>
      <c r="KF56" s="10" t="e">
        <f t="shared" si="125"/>
        <v>#DIV/0!</v>
      </c>
      <c r="KG56" s="10" t="e">
        <f t="shared" si="125"/>
        <v>#DIV/0!</v>
      </c>
      <c r="KH56" s="10" t="e">
        <f t="shared" si="125"/>
        <v>#DIV/0!</v>
      </c>
      <c r="KI56" s="10" t="e">
        <f t="shared" si="125"/>
        <v>#DIV/0!</v>
      </c>
      <c r="KJ56" s="10" t="e">
        <f t="shared" si="125"/>
        <v>#DIV/0!</v>
      </c>
      <c r="KK56" s="10" t="e">
        <f t="shared" si="125"/>
        <v>#DIV/0!</v>
      </c>
      <c r="KL56" s="10" t="e">
        <f t="shared" si="125"/>
        <v>#DIV/0!</v>
      </c>
      <c r="KM56" s="10" t="e">
        <f t="shared" si="125"/>
        <v>#DIV/0!</v>
      </c>
      <c r="KN56" s="10" t="e">
        <f t="shared" si="125"/>
        <v>#DIV/0!</v>
      </c>
      <c r="KO56" s="10" t="e">
        <f t="shared" si="125"/>
        <v>#DIV/0!</v>
      </c>
      <c r="KP56" s="10" t="e">
        <f t="shared" si="125"/>
        <v>#DIV/0!</v>
      </c>
      <c r="KQ56" s="10" t="e">
        <f t="shared" si="125"/>
        <v>#DIV/0!</v>
      </c>
      <c r="KR56" s="10" t="e">
        <f t="shared" si="125"/>
        <v>#DIV/0!</v>
      </c>
      <c r="KS56" s="10" t="e">
        <f t="shared" si="125"/>
        <v>#DIV/0!</v>
      </c>
      <c r="KT56" s="10" t="e">
        <f t="shared" si="125"/>
        <v>#DIV/0!</v>
      </c>
      <c r="KU56" s="15" t="e">
        <f t="shared" si="125"/>
        <v>#DIV/0!</v>
      </c>
      <c r="KV56" s="35" t="e">
        <f t="shared" si="125"/>
        <v>#DIV/0!</v>
      </c>
      <c r="KW56" s="10" t="e">
        <f t="shared" si="125"/>
        <v>#DIV/0!</v>
      </c>
      <c r="KX56" s="10" t="e">
        <f t="shared" si="125"/>
        <v>#DIV/0!</v>
      </c>
      <c r="KY56" s="10" t="e">
        <f t="shared" si="125"/>
        <v>#DIV/0!</v>
      </c>
      <c r="KZ56" s="10" t="e">
        <f t="shared" si="125"/>
        <v>#DIV/0!</v>
      </c>
      <c r="LA56" s="10" t="e">
        <f t="shared" si="125"/>
        <v>#DIV/0!</v>
      </c>
      <c r="LB56" s="10" t="e">
        <f t="shared" si="125"/>
        <v>#DIV/0!</v>
      </c>
      <c r="LC56" s="10" t="e">
        <f t="shared" si="125"/>
        <v>#DIV/0!</v>
      </c>
      <c r="LD56" s="10" t="e">
        <f t="shared" si="125"/>
        <v>#DIV/0!</v>
      </c>
      <c r="LE56" s="10" t="e">
        <f t="shared" si="125"/>
        <v>#DIV/0!</v>
      </c>
      <c r="LF56" s="10" t="e">
        <f t="shared" si="125"/>
        <v>#DIV/0!</v>
      </c>
      <c r="LG56" s="10" t="e">
        <f t="shared" si="125"/>
        <v>#DIV/0!</v>
      </c>
      <c r="LH56" s="10" t="e">
        <f t="shared" si="125"/>
        <v>#DIV/0!</v>
      </c>
      <c r="LI56" s="10" t="e">
        <f t="shared" si="125"/>
        <v>#DIV/0!</v>
      </c>
      <c r="LJ56" s="10" t="e">
        <f t="shared" si="125"/>
        <v>#DIV/0!</v>
      </c>
      <c r="LK56" s="10" t="e">
        <f t="shared" ref="LK56:NB56" si="126">LK46/LK49</f>
        <v>#DIV/0!</v>
      </c>
      <c r="LL56" s="10" t="e">
        <f t="shared" si="126"/>
        <v>#DIV/0!</v>
      </c>
      <c r="LM56" s="10" t="e">
        <f t="shared" si="126"/>
        <v>#DIV/0!</v>
      </c>
      <c r="LN56" s="10" t="e">
        <f t="shared" si="126"/>
        <v>#DIV/0!</v>
      </c>
      <c r="LO56" s="10" t="e">
        <f t="shared" si="126"/>
        <v>#DIV/0!</v>
      </c>
      <c r="LP56" s="10" t="e">
        <f t="shared" si="126"/>
        <v>#DIV/0!</v>
      </c>
      <c r="LQ56" s="10" t="e">
        <f t="shared" si="126"/>
        <v>#DIV/0!</v>
      </c>
      <c r="LR56" s="10" t="e">
        <f t="shared" si="126"/>
        <v>#DIV/0!</v>
      </c>
      <c r="LS56" s="10" t="e">
        <f t="shared" si="126"/>
        <v>#DIV/0!</v>
      </c>
      <c r="LT56" s="10" t="e">
        <f t="shared" si="126"/>
        <v>#DIV/0!</v>
      </c>
      <c r="LU56" s="10" t="e">
        <f t="shared" si="126"/>
        <v>#DIV/0!</v>
      </c>
      <c r="LV56" s="10" t="e">
        <f t="shared" si="126"/>
        <v>#DIV/0!</v>
      </c>
      <c r="LW56" s="15" t="e">
        <f t="shared" si="126"/>
        <v>#DIV/0!</v>
      </c>
      <c r="LX56" s="35" t="e">
        <f t="shared" si="126"/>
        <v>#DIV/0!</v>
      </c>
      <c r="LY56" s="10" t="e">
        <f t="shared" si="126"/>
        <v>#DIV/0!</v>
      </c>
      <c r="LZ56" s="10" t="e">
        <f t="shared" si="126"/>
        <v>#DIV/0!</v>
      </c>
      <c r="MA56" s="10" t="e">
        <f t="shared" si="126"/>
        <v>#DIV/0!</v>
      </c>
      <c r="MB56" s="10" t="e">
        <f t="shared" si="126"/>
        <v>#DIV/0!</v>
      </c>
      <c r="MC56" s="10" t="e">
        <f t="shared" si="126"/>
        <v>#DIV/0!</v>
      </c>
      <c r="MD56" s="10" t="e">
        <f t="shared" si="126"/>
        <v>#DIV/0!</v>
      </c>
      <c r="ME56" s="10" t="e">
        <f t="shared" si="126"/>
        <v>#DIV/0!</v>
      </c>
      <c r="MF56" s="10" t="e">
        <f t="shared" si="126"/>
        <v>#DIV/0!</v>
      </c>
      <c r="MG56" s="10" t="e">
        <f t="shared" si="126"/>
        <v>#DIV/0!</v>
      </c>
      <c r="MH56" s="10" t="e">
        <f t="shared" si="126"/>
        <v>#DIV/0!</v>
      </c>
      <c r="MI56" s="10" t="e">
        <f t="shared" si="126"/>
        <v>#DIV/0!</v>
      </c>
      <c r="MJ56" s="10" t="e">
        <f t="shared" si="126"/>
        <v>#DIV/0!</v>
      </c>
      <c r="MK56" s="10" t="e">
        <f t="shared" si="126"/>
        <v>#DIV/0!</v>
      </c>
      <c r="ML56" s="10" t="e">
        <f t="shared" si="126"/>
        <v>#DIV/0!</v>
      </c>
      <c r="MM56" s="10" t="e">
        <f t="shared" si="126"/>
        <v>#DIV/0!</v>
      </c>
      <c r="MN56" s="10" t="e">
        <f t="shared" si="126"/>
        <v>#DIV/0!</v>
      </c>
      <c r="MO56" s="10" t="e">
        <f t="shared" si="126"/>
        <v>#DIV/0!</v>
      </c>
      <c r="MP56" s="10" t="e">
        <f t="shared" si="126"/>
        <v>#DIV/0!</v>
      </c>
      <c r="MQ56" s="10" t="e">
        <f t="shared" si="126"/>
        <v>#DIV/0!</v>
      </c>
      <c r="MR56" s="10" t="e">
        <f t="shared" si="126"/>
        <v>#DIV/0!</v>
      </c>
      <c r="MS56" s="10" t="e">
        <f t="shared" si="126"/>
        <v>#DIV/0!</v>
      </c>
      <c r="MT56" s="10" t="e">
        <f t="shared" si="126"/>
        <v>#DIV/0!</v>
      </c>
      <c r="MU56" s="10" t="e">
        <f t="shared" si="126"/>
        <v>#DIV/0!</v>
      </c>
      <c r="MV56" s="10" t="e">
        <f t="shared" si="126"/>
        <v>#DIV/0!</v>
      </c>
      <c r="MW56" s="10" t="e">
        <f t="shared" si="126"/>
        <v>#DIV/0!</v>
      </c>
      <c r="MX56" s="10" t="e">
        <f t="shared" si="126"/>
        <v>#DIV/0!</v>
      </c>
      <c r="MY56" s="10" t="e">
        <f t="shared" si="126"/>
        <v>#DIV/0!</v>
      </c>
      <c r="MZ56" s="10" t="e">
        <f t="shared" si="126"/>
        <v>#DIV/0!</v>
      </c>
      <c r="NA56" s="10" t="e">
        <f t="shared" si="126"/>
        <v>#DIV/0!</v>
      </c>
      <c r="NB56" s="10" t="e">
        <f t="shared" si="126"/>
        <v>#DIV/0!</v>
      </c>
    </row>
    <row r="57" spans="1:366" x14ac:dyDescent="0.2">
      <c r="A57" s="21" t="s">
        <v>13</v>
      </c>
      <c r="B57" s="35" t="e">
        <f>B47/B49</f>
        <v>#DIV/0!</v>
      </c>
      <c r="C57" s="10" t="e">
        <f t="shared" ref="C57:BN57" si="127">C47/C49</f>
        <v>#DIV/0!</v>
      </c>
      <c r="D57" s="10" t="e">
        <f t="shared" si="127"/>
        <v>#DIV/0!</v>
      </c>
      <c r="E57" s="10" t="e">
        <f t="shared" si="127"/>
        <v>#DIV/0!</v>
      </c>
      <c r="F57" s="10" t="e">
        <f t="shared" si="127"/>
        <v>#DIV/0!</v>
      </c>
      <c r="G57" s="10" t="e">
        <f t="shared" si="127"/>
        <v>#DIV/0!</v>
      </c>
      <c r="H57" s="10" t="e">
        <f t="shared" si="127"/>
        <v>#DIV/0!</v>
      </c>
      <c r="I57" s="10" t="e">
        <f t="shared" si="127"/>
        <v>#DIV/0!</v>
      </c>
      <c r="J57" s="10" t="e">
        <f t="shared" si="127"/>
        <v>#DIV/0!</v>
      </c>
      <c r="K57" s="10" t="e">
        <f t="shared" si="127"/>
        <v>#DIV/0!</v>
      </c>
      <c r="L57" s="10" t="e">
        <f t="shared" si="127"/>
        <v>#DIV/0!</v>
      </c>
      <c r="M57" s="10" t="e">
        <f t="shared" si="127"/>
        <v>#DIV/0!</v>
      </c>
      <c r="N57" s="10" t="e">
        <f t="shared" si="127"/>
        <v>#DIV/0!</v>
      </c>
      <c r="O57" s="10" t="e">
        <f t="shared" si="127"/>
        <v>#DIV/0!</v>
      </c>
      <c r="P57" s="10" t="e">
        <f t="shared" si="127"/>
        <v>#DIV/0!</v>
      </c>
      <c r="Q57" s="10" t="e">
        <f t="shared" si="127"/>
        <v>#DIV/0!</v>
      </c>
      <c r="R57" s="10" t="e">
        <f t="shared" si="127"/>
        <v>#DIV/0!</v>
      </c>
      <c r="S57" s="10" t="e">
        <f t="shared" si="127"/>
        <v>#DIV/0!</v>
      </c>
      <c r="T57" s="10" t="e">
        <f t="shared" si="127"/>
        <v>#DIV/0!</v>
      </c>
      <c r="U57" s="10" t="e">
        <f t="shared" si="127"/>
        <v>#DIV/0!</v>
      </c>
      <c r="V57" s="10" t="e">
        <f t="shared" si="127"/>
        <v>#DIV/0!</v>
      </c>
      <c r="W57" s="10" t="e">
        <f t="shared" si="127"/>
        <v>#DIV/0!</v>
      </c>
      <c r="X57" s="10" t="e">
        <f t="shared" si="127"/>
        <v>#DIV/0!</v>
      </c>
      <c r="Y57" s="10" t="e">
        <f t="shared" si="127"/>
        <v>#DIV/0!</v>
      </c>
      <c r="Z57" s="10" t="e">
        <f t="shared" si="127"/>
        <v>#DIV/0!</v>
      </c>
      <c r="AA57" s="10" t="e">
        <f t="shared" si="127"/>
        <v>#DIV/0!</v>
      </c>
      <c r="AB57" s="10" t="e">
        <f t="shared" si="127"/>
        <v>#DIV/0!</v>
      </c>
      <c r="AC57" s="10" t="e">
        <f t="shared" si="127"/>
        <v>#DIV/0!</v>
      </c>
      <c r="AD57" s="10" t="e">
        <f t="shared" si="127"/>
        <v>#DIV/0!</v>
      </c>
      <c r="AE57" s="15" t="e">
        <f t="shared" si="127"/>
        <v>#DIV/0!</v>
      </c>
      <c r="AF57" s="35" t="e">
        <f t="shared" si="127"/>
        <v>#DIV/0!</v>
      </c>
      <c r="AG57" s="10" t="e">
        <f t="shared" si="127"/>
        <v>#DIV/0!</v>
      </c>
      <c r="AH57" s="10" t="e">
        <f t="shared" si="127"/>
        <v>#DIV/0!</v>
      </c>
      <c r="AI57" s="10" t="e">
        <f t="shared" si="127"/>
        <v>#DIV/0!</v>
      </c>
      <c r="AJ57" s="10" t="e">
        <f t="shared" si="127"/>
        <v>#DIV/0!</v>
      </c>
      <c r="AK57" s="10" t="e">
        <f t="shared" si="127"/>
        <v>#DIV/0!</v>
      </c>
      <c r="AL57" s="10" t="e">
        <f t="shared" si="127"/>
        <v>#DIV/0!</v>
      </c>
      <c r="AM57" s="10" t="e">
        <f t="shared" si="127"/>
        <v>#DIV/0!</v>
      </c>
      <c r="AN57" s="10" t="e">
        <f t="shared" si="127"/>
        <v>#DIV/0!</v>
      </c>
      <c r="AO57" s="10" t="e">
        <f t="shared" si="127"/>
        <v>#DIV/0!</v>
      </c>
      <c r="AP57" s="10" t="e">
        <f t="shared" si="127"/>
        <v>#DIV/0!</v>
      </c>
      <c r="AQ57" s="10" t="e">
        <f t="shared" si="127"/>
        <v>#DIV/0!</v>
      </c>
      <c r="AR57" s="10" t="e">
        <f t="shared" si="127"/>
        <v>#DIV/0!</v>
      </c>
      <c r="AS57" s="10" t="e">
        <f t="shared" si="127"/>
        <v>#DIV/0!</v>
      </c>
      <c r="AT57" s="10" t="e">
        <f t="shared" si="127"/>
        <v>#DIV/0!</v>
      </c>
      <c r="AU57" s="10" t="e">
        <f t="shared" si="127"/>
        <v>#DIV/0!</v>
      </c>
      <c r="AV57" s="10" t="e">
        <f t="shared" si="127"/>
        <v>#DIV/0!</v>
      </c>
      <c r="AW57" s="10" t="e">
        <f t="shared" si="127"/>
        <v>#DIV/0!</v>
      </c>
      <c r="AX57" s="10" t="e">
        <f t="shared" si="127"/>
        <v>#DIV/0!</v>
      </c>
      <c r="AY57" s="10" t="e">
        <f t="shared" si="127"/>
        <v>#DIV/0!</v>
      </c>
      <c r="AZ57" s="10" t="e">
        <f t="shared" si="127"/>
        <v>#DIV/0!</v>
      </c>
      <c r="BA57" s="10" t="e">
        <f t="shared" si="127"/>
        <v>#DIV/0!</v>
      </c>
      <c r="BB57" s="10" t="e">
        <f t="shared" si="127"/>
        <v>#DIV/0!</v>
      </c>
      <c r="BC57" s="10" t="e">
        <f t="shared" si="127"/>
        <v>#DIV/0!</v>
      </c>
      <c r="BD57" s="10" t="e">
        <f t="shared" si="127"/>
        <v>#DIV/0!</v>
      </c>
      <c r="BE57" s="10" t="e">
        <f t="shared" si="127"/>
        <v>#DIV/0!</v>
      </c>
      <c r="BF57" s="10" t="e">
        <f t="shared" si="127"/>
        <v>#DIV/0!</v>
      </c>
      <c r="BG57" s="10" t="e">
        <f t="shared" si="127"/>
        <v>#DIV/0!</v>
      </c>
      <c r="BH57" s="10" t="e">
        <f t="shared" si="127"/>
        <v>#DIV/0!</v>
      </c>
      <c r="BI57" s="10" t="e">
        <f t="shared" si="127"/>
        <v>#DIV/0!</v>
      </c>
      <c r="BJ57" s="15" t="e">
        <f t="shared" si="127"/>
        <v>#DIV/0!</v>
      </c>
      <c r="BK57" s="35" t="e">
        <f t="shared" si="127"/>
        <v>#DIV/0!</v>
      </c>
      <c r="BL57" s="10" t="e">
        <f t="shared" si="127"/>
        <v>#DIV/0!</v>
      </c>
      <c r="BM57" s="10" t="e">
        <f t="shared" si="127"/>
        <v>#DIV/0!</v>
      </c>
      <c r="BN57" s="10" t="e">
        <f t="shared" si="127"/>
        <v>#DIV/0!</v>
      </c>
      <c r="BO57" s="10" t="e">
        <f t="shared" ref="BO57:DZ57" si="128">BO47/BO49</f>
        <v>#DIV/0!</v>
      </c>
      <c r="BP57" s="10" t="e">
        <f t="shared" si="128"/>
        <v>#DIV/0!</v>
      </c>
      <c r="BQ57" s="10" t="e">
        <f t="shared" si="128"/>
        <v>#DIV/0!</v>
      </c>
      <c r="BR57" s="10" t="e">
        <f t="shared" si="128"/>
        <v>#DIV/0!</v>
      </c>
      <c r="BS57" s="10" t="e">
        <f t="shared" si="128"/>
        <v>#DIV/0!</v>
      </c>
      <c r="BT57" s="10" t="e">
        <f t="shared" si="128"/>
        <v>#DIV/0!</v>
      </c>
      <c r="BU57" s="10" t="e">
        <f t="shared" si="128"/>
        <v>#DIV/0!</v>
      </c>
      <c r="BV57" s="10" t="e">
        <f t="shared" si="128"/>
        <v>#DIV/0!</v>
      </c>
      <c r="BW57" s="10" t="e">
        <f t="shared" si="128"/>
        <v>#DIV/0!</v>
      </c>
      <c r="BX57" s="10" t="e">
        <f t="shared" si="128"/>
        <v>#DIV/0!</v>
      </c>
      <c r="BY57" s="10" t="e">
        <f t="shared" si="128"/>
        <v>#DIV/0!</v>
      </c>
      <c r="BZ57" s="10" t="e">
        <f t="shared" si="128"/>
        <v>#DIV/0!</v>
      </c>
      <c r="CA57" s="10" t="e">
        <f t="shared" si="128"/>
        <v>#DIV/0!</v>
      </c>
      <c r="CB57" s="10" t="e">
        <f t="shared" si="128"/>
        <v>#DIV/0!</v>
      </c>
      <c r="CC57" s="10" t="e">
        <f t="shared" si="128"/>
        <v>#DIV/0!</v>
      </c>
      <c r="CD57" s="10" t="e">
        <f t="shared" si="128"/>
        <v>#DIV/0!</v>
      </c>
      <c r="CE57" s="10" t="e">
        <f t="shared" si="128"/>
        <v>#DIV/0!</v>
      </c>
      <c r="CF57" s="10" t="e">
        <f t="shared" si="128"/>
        <v>#DIV/0!</v>
      </c>
      <c r="CG57" s="10" t="e">
        <f t="shared" si="128"/>
        <v>#DIV/0!</v>
      </c>
      <c r="CH57" s="10" t="e">
        <f t="shared" si="128"/>
        <v>#DIV/0!</v>
      </c>
      <c r="CI57" s="10" t="e">
        <f t="shared" si="128"/>
        <v>#DIV/0!</v>
      </c>
      <c r="CJ57" s="10" t="e">
        <f t="shared" si="128"/>
        <v>#DIV/0!</v>
      </c>
      <c r="CK57" s="10" t="e">
        <f t="shared" si="128"/>
        <v>#DIV/0!</v>
      </c>
      <c r="CL57" s="10" t="e">
        <f t="shared" si="128"/>
        <v>#DIV/0!</v>
      </c>
      <c r="CM57" s="10" t="e">
        <f t="shared" si="128"/>
        <v>#DIV/0!</v>
      </c>
      <c r="CN57" s="15" t="e">
        <f t="shared" si="128"/>
        <v>#DIV/0!</v>
      </c>
      <c r="CO57" s="35" t="e">
        <f t="shared" si="128"/>
        <v>#DIV/0!</v>
      </c>
      <c r="CP57" s="10" t="e">
        <f t="shared" si="128"/>
        <v>#DIV/0!</v>
      </c>
      <c r="CQ57" s="10" t="e">
        <f t="shared" si="128"/>
        <v>#DIV/0!</v>
      </c>
      <c r="CR57" s="10" t="e">
        <f t="shared" si="128"/>
        <v>#DIV/0!</v>
      </c>
      <c r="CS57" s="10" t="e">
        <f t="shared" si="128"/>
        <v>#DIV/0!</v>
      </c>
      <c r="CT57" s="10" t="e">
        <f t="shared" si="128"/>
        <v>#DIV/0!</v>
      </c>
      <c r="CU57" s="10" t="e">
        <f t="shared" si="128"/>
        <v>#DIV/0!</v>
      </c>
      <c r="CV57" s="10" t="e">
        <f t="shared" si="128"/>
        <v>#DIV/0!</v>
      </c>
      <c r="CW57" s="10" t="e">
        <f t="shared" si="128"/>
        <v>#DIV/0!</v>
      </c>
      <c r="CX57" s="10" t="e">
        <f t="shared" si="128"/>
        <v>#DIV/0!</v>
      </c>
      <c r="CY57" s="10" t="e">
        <f t="shared" si="128"/>
        <v>#DIV/0!</v>
      </c>
      <c r="CZ57" s="10" t="e">
        <f t="shared" si="128"/>
        <v>#DIV/0!</v>
      </c>
      <c r="DA57" s="10" t="e">
        <f t="shared" si="128"/>
        <v>#DIV/0!</v>
      </c>
      <c r="DB57" s="10" t="e">
        <f t="shared" si="128"/>
        <v>#DIV/0!</v>
      </c>
      <c r="DC57" s="10" t="e">
        <f t="shared" si="128"/>
        <v>#DIV/0!</v>
      </c>
      <c r="DD57" s="10" t="e">
        <f t="shared" si="128"/>
        <v>#DIV/0!</v>
      </c>
      <c r="DE57" s="10" t="e">
        <f t="shared" si="128"/>
        <v>#DIV/0!</v>
      </c>
      <c r="DF57" s="10" t="e">
        <f t="shared" si="128"/>
        <v>#DIV/0!</v>
      </c>
      <c r="DG57" s="10" t="e">
        <f t="shared" si="128"/>
        <v>#DIV/0!</v>
      </c>
      <c r="DH57" s="10" t="e">
        <f t="shared" si="128"/>
        <v>#DIV/0!</v>
      </c>
      <c r="DI57" s="10" t="e">
        <f t="shared" si="128"/>
        <v>#DIV/0!</v>
      </c>
      <c r="DJ57" s="10" t="e">
        <f t="shared" si="128"/>
        <v>#DIV/0!</v>
      </c>
      <c r="DK57" s="10" t="e">
        <f t="shared" si="128"/>
        <v>#DIV/0!</v>
      </c>
      <c r="DL57" s="10" t="e">
        <f t="shared" si="128"/>
        <v>#DIV/0!</v>
      </c>
      <c r="DM57" s="10" t="e">
        <f t="shared" si="128"/>
        <v>#DIV/0!</v>
      </c>
      <c r="DN57" s="10" t="e">
        <f t="shared" si="128"/>
        <v>#DIV/0!</v>
      </c>
      <c r="DO57" s="10" t="e">
        <f t="shared" si="128"/>
        <v>#DIV/0!</v>
      </c>
      <c r="DP57" s="10" t="e">
        <f t="shared" si="128"/>
        <v>#DIV/0!</v>
      </c>
      <c r="DQ57" s="10" t="e">
        <f t="shared" si="128"/>
        <v>#DIV/0!</v>
      </c>
      <c r="DR57" s="10" t="e">
        <f t="shared" si="128"/>
        <v>#DIV/0!</v>
      </c>
      <c r="DS57" s="15" t="e">
        <f t="shared" si="128"/>
        <v>#DIV/0!</v>
      </c>
      <c r="DT57" s="35" t="e">
        <f t="shared" si="128"/>
        <v>#DIV/0!</v>
      </c>
      <c r="DU57" s="10" t="e">
        <f t="shared" si="128"/>
        <v>#DIV/0!</v>
      </c>
      <c r="DV57" s="10" t="e">
        <f t="shared" si="128"/>
        <v>#DIV/0!</v>
      </c>
      <c r="DW57" s="10" t="e">
        <f t="shared" si="128"/>
        <v>#DIV/0!</v>
      </c>
      <c r="DX57" s="10" t="e">
        <f t="shared" si="128"/>
        <v>#DIV/0!</v>
      </c>
      <c r="DY57" s="10" t="e">
        <f t="shared" si="128"/>
        <v>#DIV/0!</v>
      </c>
      <c r="DZ57" s="10" t="e">
        <f t="shared" si="128"/>
        <v>#DIV/0!</v>
      </c>
      <c r="EA57" s="10" t="e">
        <f t="shared" ref="EA57:GL57" si="129">EA47/EA49</f>
        <v>#DIV/0!</v>
      </c>
      <c r="EB57" s="10" t="e">
        <f t="shared" si="129"/>
        <v>#DIV/0!</v>
      </c>
      <c r="EC57" s="10" t="e">
        <f t="shared" si="129"/>
        <v>#DIV/0!</v>
      </c>
      <c r="ED57" s="10" t="e">
        <f t="shared" si="129"/>
        <v>#DIV/0!</v>
      </c>
      <c r="EE57" s="10" t="e">
        <f t="shared" si="129"/>
        <v>#DIV/0!</v>
      </c>
      <c r="EF57" s="10" t="e">
        <f t="shared" si="129"/>
        <v>#DIV/0!</v>
      </c>
      <c r="EG57" s="10" t="e">
        <f t="shared" si="129"/>
        <v>#DIV/0!</v>
      </c>
      <c r="EH57" s="10" t="e">
        <f t="shared" si="129"/>
        <v>#DIV/0!</v>
      </c>
      <c r="EI57" s="10" t="e">
        <f t="shared" si="129"/>
        <v>#DIV/0!</v>
      </c>
      <c r="EJ57" s="10" t="e">
        <f t="shared" si="129"/>
        <v>#DIV/0!</v>
      </c>
      <c r="EK57" s="10" t="e">
        <f t="shared" si="129"/>
        <v>#DIV/0!</v>
      </c>
      <c r="EL57" s="10" t="e">
        <f t="shared" si="129"/>
        <v>#DIV/0!</v>
      </c>
      <c r="EM57" s="10" t="e">
        <f t="shared" si="129"/>
        <v>#DIV/0!</v>
      </c>
      <c r="EN57" s="10" t="e">
        <f t="shared" si="129"/>
        <v>#DIV/0!</v>
      </c>
      <c r="EO57" s="10" t="e">
        <f t="shared" si="129"/>
        <v>#DIV/0!</v>
      </c>
      <c r="EP57" s="10" t="e">
        <f t="shared" si="129"/>
        <v>#DIV/0!</v>
      </c>
      <c r="EQ57" s="10" t="e">
        <f t="shared" si="129"/>
        <v>#DIV/0!</v>
      </c>
      <c r="ER57" s="10" t="e">
        <f t="shared" si="129"/>
        <v>#DIV/0!</v>
      </c>
      <c r="ES57" s="10" t="e">
        <f t="shared" si="129"/>
        <v>#DIV/0!</v>
      </c>
      <c r="ET57" s="10" t="e">
        <f t="shared" si="129"/>
        <v>#DIV/0!</v>
      </c>
      <c r="EU57" s="10" t="e">
        <f t="shared" si="129"/>
        <v>#DIV/0!</v>
      </c>
      <c r="EV57" s="10" t="e">
        <f t="shared" si="129"/>
        <v>#DIV/0!</v>
      </c>
      <c r="EW57" s="10" t="e">
        <f t="shared" si="129"/>
        <v>#DIV/0!</v>
      </c>
      <c r="EX57" s="15" t="e">
        <f t="shared" si="129"/>
        <v>#DIV/0!</v>
      </c>
      <c r="EY57" s="35" t="e">
        <f t="shared" si="129"/>
        <v>#DIV/0!</v>
      </c>
      <c r="EZ57" s="10" t="e">
        <f t="shared" si="129"/>
        <v>#DIV/0!</v>
      </c>
      <c r="FA57" s="10" t="e">
        <f t="shared" si="129"/>
        <v>#DIV/0!</v>
      </c>
      <c r="FB57" s="10" t="e">
        <f t="shared" si="129"/>
        <v>#DIV/0!</v>
      </c>
      <c r="FC57" s="10" t="e">
        <f t="shared" si="129"/>
        <v>#DIV/0!</v>
      </c>
      <c r="FD57" s="10" t="e">
        <f t="shared" si="129"/>
        <v>#DIV/0!</v>
      </c>
      <c r="FE57" s="10" t="e">
        <f t="shared" si="129"/>
        <v>#DIV/0!</v>
      </c>
      <c r="FF57" s="10" t="e">
        <f t="shared" si="129"/>
        <v>#DIV/0!</v>
      </c>
      <c r="FG57" s="10" t="e">
        <f t="shared" si="129"/>
        <v>#DIV/0!</v>
      </c>
      <c r="FH57" s="10" t="e">
        <f t="shared" si="129"/>
        <v>#DIV/0!</v>
      </c>
      <c r="FI57" s="10" t="e">
        <f t="shared" si="129"/>
        <v>#DIV/0!</v>
      </c>
      <c r="FJ57" s="10" t="e">
        <f t="shared" si="129"/>
        <v>#DIV/0!</v>
      </c>
      <c r="FK57" s="10" t="e">
        <f t="shared" si="129"/>
        <v>#DIV/0!</v>
      </c>
      <c r="FL57" s="10" t="e">
        <f t="shared" si="129"/>
        <v>#DIV/0!</v>
      </c>
      <c r="FM57" s="10" t="e">
        <f t="shared" si="129"/>
        <v>#DIV/0!</v>
      </c>
      <c r="FN57" s="10" t="e">
        <f t="shared" si="129"/>
        <v>#DIV/0!</v>
      </c>
      <c r="FO57" s="10" t="e">
        <f t="shared" si="129"/>
        <v>#DIV/0!</v>
      </c>
      <c r="FP57" s="10" t="e">
        <f t="shared" si="129"/>
        <v>#DIV/0!</v>
      </c>
      <c r="FQ57" s="10" t="e">
        <f t="shared" si="129"/>
        <v>#DIV/0!</v>
      </c>
      <c r="FR57" s="10" t="e">
        <f t="shared" si="129"/>
        <v>#DIV/0!</v>
      </c>
      <c r="FS57" s="10" t="e">
        <f t="shared" si="129"/>
        <v>#DIV/0!</v>
      </c>
      <c r="FT57" s="10" t="e">
        <f t="shared" si="129"/>
        <v>#DIV/0!</v>
      </c>
      <c r="FU57" s="10" t="e">
        <f t="shared" si="129"/>
        <v>#DIV/0!</v>
      </c>
      <c r="FV57" s="10" t="e">
        <f t="shared" si="129"/>
        <v>#DIV/0!</v>
      </c>
      <c r="FW57" s="10" t="e">
        <f t="shared" si="129"/>
        <v>#DIV/0!</v>
      </c>
      <c r="FX57" s="10" t="e">
        <f t="shared" si="129"/>
        <v>#DIV/0!</v>
      </c>
      <c r="FY57" s="10" t="e">
        <f t="shared" si="129"/>
        <v>#DIV/0!</v>
      </c>
      <c r="FZ57" s="10" t="e">
        <f t="shared" si="129"/>
        <v>#DIV/0!</v>
      </c>
      <c r="GA57" s="10" t="e">
        <f t="shared" si="129"/>
        <v>#DIV/0!</v>
      </c>
      <c r="GB57" s="15" t="e">
        <f t="shared" si="129"/>
        <v>#DIV/0!</v>
      </c>
      <c r="GC57" s="35" t="e">
        <f t="shared" si="129"/>
        <v>#DIV/0!</v>
      </c>
      <c r="GD57" s="10" t="e">
        <f t="shared" si="129"/>
        <v>#DIV/0!</v>
      </c>
      <c r="GE57" s="10" t="e">
        <f t="shared" si="129"/>
        <v>#DIV/0!</v>
      </c>
      <c r="GF57" s="10" t="e">
        <f t="shared" si="129"/>
        <v>#DIV/0!</v>
      </c>
      <c r="GG57" s="10" t="e">
        <f t="shared" si="129"/>
        <v>#DIV/0!</v>
      </c>
      <c r="GH57" s="10" t="e">
        <f t="shared" si="129"/>
        <v>#DIV/0!</v>
      </c>
      <c r="GI57" s="10" t="e">
        <f t="shared" si="129"/>
        <v>#DIV/0!</v>
      </c>
      <c r="GJ57" s="10" t="e">
        <f t="shared" si="129"/>
        <v>#DIV/0!</v>
      </c>
      <c r="GK57" s="10" t="e">
        <f t="shared" si="129"/>
        <v>#DIV/0!</v>
      </c>
      <c r="GL57" s="10" t="e">
        <f t="shared" si="129"/>
        <v>#DIV/0!</v>
      </c>
      <c r="GM57" s="10" t="e">
        <f t="shared" ref="GM57:IX57" si="130">GM47/GM49</f>
        <v>#DIV/0!</v>
      </c>
      <c r="GN57" s="10" t="e">
        <f t="shared" si="130"/>
        <v>#DIV/0!</v>
      </c>
      <c r="GO57" s="10" t="e">
        <f t="shared" si="130"/>
        <v>#DIV/0!</v>
      </c>
      <c r="GP57" s="10" t="e">
        <f t="shared" si="130"/>
        <v>#DIV/0!</v>
      </c>
      <c r="GQ57" s="10" t="e">
        <f t="shared" si="130"/>
        <v>#DIV/0!</v>
      </c>
      <c r="GR57" s="10" t="e">
        <f t="shared" si="130"/>
        <v>#DIV/0!</v>
      </c>
      <c r="GS57" s="10" t="e">
        <f t="shared" si="130"/>
        <v>#DIV/0!</v>
      </c>
      <c r="GT57" s="10" t="e">
        <f t="shared" si="130"/>
        <v>#DIV/0!</v>
      </c>
      <c r="GU57" s="10" t="e">
        <f t="shared" si="130"/>
        <v>#DIV/0!</v>
      </c>
      <c r="GV57" s="10" t="e">
        <f t="shared" si="130"/>
        <v>#DIV/0!</v>
      </c>
      <c r="GW57" s="10" t="e">
        <f t="shared" si="130"/>
        <v>#DIV/0!</v>
      </c>
      <c r="GX57" s="10" t="e">
        <f t="shared" si="130"/>
        <v>#DIV/0!</v>
      </c>
      <c r="GY57" s="10" t="e">
        <f t="shared" si="130"/>
        <v>#DIV/0!</v>
      </c>
      <c r="GZ57" s="10" t="e">
        <f t="shared" si="130"/>
        <v>#DIV/0!</v>
      </c>
      <c r="HA57" s="10" t="e">
        <f t="shared" si="130"/>
        <v>#DIV/0!</v>
      </c>
      <c r="HB57" s="10" t="e">
        <f t="shared" si="130"/>
        <v>#DIV/0!</v>
      </c>
      <c r="HC57" s="10" t="e">
        <f t="shared" si="130"/>
        <v>#DIV/0!</v>
      </c>
      <c r="HD57" s="10" t="e">
        <f t="shared" si="130"/>
        <v>#DIV/0!</v>
      </c>
      <c r="HE57" s="10" t="e">
        <f t="shared" si="130"/>
        <v>#DIV/0!</v>
      </c>
      <c r="HF57" s="10" t="e">
        <f t="shared" si="130"/>
        <v>#DIV/0!</v>
      </c>
      <c r="HG57" s="15" t="e">
        <f t="shared" si="130"/>
        <v>#DIV/0!</v>
      </c>
      <c r="HH57" s="35" t="e">
        <f t="shared" si="130"/>
        <v>#DIV/0!</v>
      </c>
      <c r="HI57" s="10" t="e">
        <f t="shared" si="130"/>
        <v>#DIV/0!</v>
      </c>
      <c r="HJ57" s="10" t="e">
        <f t="shared" si="130"/>
        <v>#DIV/0!</v>
      </c>
      <c r="HK57" s="10" t="e">
        <f t="shared" si="130"/>
        <v>#DIV/0!</v>
      </c>
      <c r="HL57" s="10" t="e">
        <f t="shared" si="130"/>
        <v>#DIV/0!</v>
      </c>
      <c r="HM57" s="10" t="e">
        <f t="shared" si="130"/>
        <v>#DIV/0!</v>
      </c>
      <c r="HN57" s="10" t="e">
        <f t="shared" si="130"/>
        <v>#DIV/0!</v>
      </c>
      <c r="HO57" s="10" t="e">
        <f t="shared" si="130"/>
        <v>#DIV/0!</v>
      </c>
      <c r="HP57" s="10" t="e">
        <f t="shared" si="130"/>
        <v>#DIV/0!</v>
      </c>
      <c r="HQ57" s="10" t="e">
        <f t="shared" si="130"/>
        <v>#DIV/0!</v>
      </c>
      <c r="HR57" s="10" t="e">
        <f t="shared" si="130"/>
        <v>#DIV/0!</v>
      </c>
      <c r="HS57" s="10" t="e">
        <f t="shared" si="130"/>
        <v>#DIV/0!</v>
      </c>
      <c r="HT57" s="10" t="e">
        <f t="shared" si="130"/>
        <v>#DIV/0!</v>
      </c>
      <c r="HU57" s="10" t="e">
        <f t="shared" si="130"/>
        <v>#DIV/0!</v>
      </c>
      <c r="HV57" s="10" t="e">
        <f t="shared" si="130"/>
        <v>#DIV/0!</v>
      </c>
      <c r="HW57" s="10" t="e">
        <f t="shared" si="130"/>
        <v>#DIV/0!</v>
      </c>
      <c r="HX57" s="10" t="e">
        <f t="shared" si="130"/>
        <v>#DIV/0!</v>
      </c>
      <c r="HY57" s="10" t="e">
        <f t="shared" si="130"/>
        <v>#DIV/0!</v>
      </c>
      <c r="HZ57" s="10" t="e">
        <f t="shared" si="130"/>
        <v>#DIV/0!</v>
      </c>
      <c r="IA57" s="10" t="e">
        <f t="shared" si="130"/>
        <v>#DIV/0!</v>
      </c>
      <c r="IB57" s="10" t="e">
        <f t="shared" si="130"/>
        <v>#DIV/0!</v>
      </c>
      <c r="IC57" s="10" t="e">
        <f t="shared" si="130"/>
        <v>#DIV/0!</v>
      </c>
      <c r="ID57" s="10" t="e">
        <f t="shared" si="130"/>
        <v>#DIV/0!</v>
      </c>
      <c r="IE57" s="10" t="e">
        <f t="shared" si="130"/>
        <v>#DIV/0!</v>
      </c>
      <c r="IF57" s="10" t="e">
        <f t="shared" si="130"/>
        <v>#DIV/0!</v>
      </c>
      <c r="IG57" s="10" t="e">
        <f t="shared" si="130"/>
        <v>#DIV/0!</v>
      </c>
      <c r="IH57" s="10" t="e">
        <f t="shared" si="130"/>
        <v>#DIV/0!</v>
      </c>
      <c r="II57" s="10" t="e">
        <f t="shared" si="130"/>
        <v>#DIV/0!</v>
      </c>
      <c r="IJ57" s="10" t="e">
        <f t="shared" si="130"/>
        <v>#DIV/0!</v>
      </c>
      <c r="IK57" s="15" t="e">
        <f t="shared" si="130"/>
        <v>#DIV/0!</v>
      </c>
      <c r="IL57" s="35" t="e">
        <f t="shared" si="130"/>
        <v>#DIV/0!</v>
      </c>
      <c r="IM57" s="10" t="e">
        <f t="shared" si="130"/>
        <v>#DIV/0!</v>
      </c>
      <c r="IN57" s="10" t="e">
        <f t="shared" si="130"/>
        <v>#DIV/0!</v>
      </c>
      <c r="IO57" s="10" t="e">
        <f t="shared" si="130"/>
        <v>#DIV/0!</v>
      </c>
      <c r="IP57" s="10" t="e">
        <f t="shared" si="130"/>
        <v>#DIV/0!</v>
      </c>
      <c r="IQ57" s="10" t="e">
        <f t="shared" si="130"/>
        <v>#DIV/0!</v>
      </c>
      <c r="IR57" s="10" t="e">
        <f t="shared" si="130"/>
        <v>#DIV/0!</v>
      </c>
      <c r="IS57" s="10" t="e">
        <f t="shared" si="130"/>
        <v>#DIV/0!</v>
      </c>
      <c r="IT57" s="10" t="e">
        <f t="shared" si="130"/>
        <v>#DIV/0!</v>
      </c>
      <c r="IU57" s="10" t="e">
        <f t="shared" si="130"/>
        <v>#DIV/0!</v>
      </c>
      <c r="IV57" s="10" t="e">
        <f t="shared" si="130"/>
        <v>#DIV/0!</v>
      </c>
      <c r="IW57" s="10" t="e">
        <f t="shared" si="130"/>
        <v>#DIV/0!</v>
      </c>
      <c r="IX57" s="10" t="e">
        <f t="shared" si="130"/>
        <v>#DIV/0!</v>
      </c>
      <c r="IY57" s="10" t="e">
        <f t="shared" ref="IY57:LJ57" si="131">IY47/IY49</f>
        <v>#DIV/0!</v>
      </c>
      <c r="IZ57" s="10" t="e">
        <f t="shared" si="131"/>
        <v>#DIV/0!</v>
      </c>
      <c r="JA57" s="10" t="e">
        <f t="shared" si="131"/>
        <v>#DIV/0!</v>
      </c>
      <c r="JB57" s="10" t="e">
        <f t="shared" si="131"/>
        <v>#DIV/0!</v>
      </c>
      <c r="JC57" s="10" t="e">
        <f t="shared" si="131"/>
        <v>#DIV/0!</v>
      </c>
      <c r="JD57" s="10" t="e">
        <f t="shared" si="131"/>
        <v>#DIV/0!</v>
      </c>
      <c r="JE57" s="10" t="e">
        <f t="shared" si="131"/>
        <v>#DIV/0!</v>
      </c>
      <c r="JF57" s="10" t="e">
        <f t="shared" si="131"/>
        <v>#DIV/0!</v>
      </c>
      <c r="JG57" s="10" t="e">
        <f t="shared" si="131"/>
        <v>#DIV/0!</v>
      </c>
      <c r="JH57" s="10" t="e">
        <f t="shared" si="131"/>
        <v>#DIV/0!</v>
      </c>
      <c r="JI57" s="10" t="e">
        <f t="shared" si="131"/>
        <v>#DIV/0!</v>
      </c>
      <c r="JJ57" s="10" t="e">
        <f t="shared" si="131"/>
        <v>#DIV/0!</v>
      </c>
      <c r="JK57" s="10" t="e">
        <f t="shared" si="131"/>
        <v>#DIV/0!</v>
      </c>
      <c r="JL57" s="10" t="e">
        <f t="shared" si="131"/>
        <v>#DIV/0!</v>
      </c>
      <c r="JM57" s="10" t="e">
        <f t="shared" si="131"/>
        <v>#DIV/0!</v>
      </c>
      <c r="JN57" s="10" t="e">
        <f t="shared" si="131"/>
        <v>#DIV/0!</v>
      </c>
      <c r="JO57" s="10" t="e">
        <f t="shared" si="131"/>
        <v>#DIV/0!</v>
      </c>
      <c r="JP57" s="15" t="e">
        <f t="shared" si="131"/>
        <v>#DIV/0!</v>
      </c>
      <c r="JQ57" s="35" t="e">
        <f t="shared" si="131"/>
        <v>#DIV/0!</v>
      </c>
      <c r="JR57" s="10" t="e">
        <f t="shared" si="131"/>
        <v>#DIV/0!</v>
      </c>
      <c r="JS57" s="10" t="e">
        <f t="shared" si="131"/>
        <v>#DIV/0!</v>
      </c>
      <c r="JT57" s="10" t="e">
        <f t="shared" si="131"/>
        <v>#DIV/0!</v>
      </c>
      <c r="JU57" s="10" t="e">
        <f t="shared" si="131"/>
        <v>#DIV/0!</v>
      </c>
      <c r="JV57" s="10" t="e">
        <f t="shared" si="131"/>
        <v>#DIV/0!</v>
      </c>
      <c r="JW57" s="10" t="e">
        <f t="shared" si="131"/>
        <v>#DIV/0!</v>
      </c>
      <c r="JX57" s="10" t="e">
        <f t="shared" si="131"/>
        <v>#DIV/0!</v>
      </c>
      <c r="JY57" s="10" t="e">
        <f t="shared" si="131"/>
        <v>#DIV/0!</v>
      </c>
      <c r="JZ57" s="10" t="e">
        <f t="shared" si="131"/>
        <v>#DIV/0!</v>
      </c>
      <c r="KA57" s="10" t="e">
        <f t="shared" si="131"/>
        <v>#DIV/0!</v>
      </c>
      <c r="KB57" s="10" t="e">
        <f t="shared" si="131"/>
        <v>#DIV/0!</v>
      </c>
      <c r="KC57" s="10" t="e">
        <f t="shared" si="131"/>
        <v>#DIV/0!</v>
      </c>
      <c r="KD57" s="10" t="e">
        <f t="shared" si="131"/>
        <v>#DIV/0!</v>
      </c>
      <c r="KE57" s="10" t="e">
        <f t="shared" si="131"/>
        <v>#DIV/0!</v>
      </c>
      <c r="KF57" s="10" t="e">
        <f t="shared" si="131"/>
        <v>#DIV/0!</v>
      </c>
      <c r="KG57" s="10" t="e">
        <f t="shared" si="131"/>
        <v>#DIV/0!</v>
      </c>
      <c r="KH57" s="10" t="e">
        <f t="shared" si="131"/>
        <v>#DIV/0!</v>
      </c>
      <c r="KI57" s="10" t="e">
        <f t="shared" si="131"/>
        <v>#DIV/0!</v>
      </c>
      <c r="KJ57" s="10" t="e">
        <f t="shared" si="131"/>
        <v>#DIV/0!</v>
      </c>
      <c r="KK57" s="10" t="e">
        <f t="shared" si="131"/>
        <v>#DIV/0!</v>
      </c>
      <c r="KL57" s="10" t="e">
        <f t="shared" si="131"/>
        <v>#DIV/0!</v>
      </c>
      <c r="KM57" s="10" t="e">
        <f t="shared" si="131"/>
        <v>#DIV/0!</v>
      </c>
      <c r="KN57" s="10" t="e">
        <f t="shared" si="131"/>
        <v>#DIV/0!</v>
      </c>
      <c r="KO57" s="10" t="e">
        <f t="shared" si="131"/>
        <v>#DIV/0!</v>
      </c>
      <c r="KP57" s="10" t="e">
        <f t="shared" si="131"/>
        <v>#DIV/0!</v>
      </c>
      <c r="KQ57" s="10" t="e">
        <f t="shared" si="131"/>
        <v>#DIV/0!</v>
      </c>
      <c r="KR57" s="10" t="e">
        <f t="shared" si="131"/>
        <v>#DIV/0!</v>
      </c>
      <c r="KS57" s="10" t="e">
        <f t="shared" si="131"/>
        <v>#DIV/0!</v>
      </c>
      <c r="KT57" s="10" t="e">
        <f t="shared" si="131"/>
        <v>#DIV/0!</v>
      </c>
      <c r="KU57" s="15" t="e">
        <f t="shared" si="131"/>
        <v>#DIV/0!</v>
      </c>
      <c r="KV57" s="35" t="e">
        <f t="shared" si="131"/>
        <v>#DIV/0!</v>
      </c>
      <c r="KW57" s="10" t="e">
        <f t="shared" si="131"/>
        <v>#DIV/0!</v>
      </c>
      <c r="KX57" s="10" t="e">
        <f t="shared" si="131"/>
        <v>#DIV/0!</v>
      </c>
      <c r="KY57" s="10" t="e">
        <f t="shared" si="131"/>
        <v>#DIV/0!</v>
      </c>
      <c r="KZ57" s="10" t="e">
        <f t="shared" si="131"/>
        <v>#DIV/0!</v>
      </c>
      <c r="LA57" s="10" t="e">
        <f t="shared" si="131"/>
        <v>#DIV/0!</v>
      </c>
      <c r="LB57" s="10" t="e">
        <f t="shared" si="131"/>
        <v>#DIV/0!</v>
      </c>
      <c r="LC57" s="10" t="e">
        <f t="shared" si="131"/>
        <v>#DIV/0!</v>
      </c>
      <c r="LD57" s="10" t="e">
        <f t="shared" si="131"/>
        <v>#DIV/0!</v>
      </c>
      <c r="LE57" s="10" t="e">
        <f t="shared" si="131"/>
        <v>#DIV/0!</v>
      </c>
      <c r="LF57" s="10" t="e">
        <f t="shared" si="131"/>
        <v>#DIV/0!</v>
      </c>
      <c r="LG57" s="10" t="e">
        <f t="shared" si="131"/>
        <v>#DIV/0!</v>
      </c>
      <c r="LH57" s="10" t="e">
        <f t="shared" si="131"/>
        <v>#DIV/0!</v>
      </c>
      <c r="LI57" s="10" t="e">
        <f t="shared" si="131"/>
        <v>#DIV/0!</v>
      </c>
      <c r="LJ57" s="10" t="e">
        <f t="shared" si="131"/>
        <v>#DIV/0!</v>
      </c>
      <c r="LK57" s="10" t="e">
        <f t="shared" ref="LK57:NB57" si="132">LK47/LK49</f>
        <v>#DIV/0!</v>
      </c>
      <c r="LL57" s="10" t="e">
        <f t="shared" si="132"/>
        <v>#DIV/0!</v>
      </c>
      <c r="LM57" s="10" t="e">
        <f t="shared" si="132"/>
        <v>#DIV/0!</v>
      </c>
      <c r="LN57" s="10" t="e">
        <f t="shared" si="132"/>
        <v>#DIV/0!</v>
      </c>
      <c r="LO57" s="10" t="e">
        <f t="shared" si="132"/>
        <v>#DIV/0!</v>
      </c>
      <c r="LP57" s="10" t="e">
        <f t="shared" si="132"/>
        <v>#DIV/0!</v>
      </c>
      <c r="LQ57" s="10" t="e">
        <f t="shared" si="132"/>
        <v>#DIV/0!</v>
      </c>
      <c r="LR57" s="10" t="e">
        <f t="shared" si="132"/>
        <v>#DIV/0!</v>
      </c>
      <c r="LS57" s="10" t="e">
        <f t="shared" si="132"/>
        <v>#DIV/0!</v>
      </c>
      <c r="LT57" s="10" t="e">
        <f t="shared" si="132"/>
        <v>#DIV/0!</v>
      </c>
      <c r="LU57" s="10" t="e">
        <f t="shared" si="132"/>
        <v>#DIV/0!</v>
      </c>
      <c r="LV57" s="10" t="e">
        <f t="shared" si="132"/>
        <v>#DIV/0!</v>
      </c>
      <c r="LW57" s="15" t="e">
        <f t="shared" si="132"/>
        <v>#DIV/0!</v>
      </c>
      <c r="LX57" s="35" t="e">
        <f t="shared" si="132"/>
        <v>#DIV/0!</v>
      </c>
      <c r="LY57" s="10" t="e">
        <f t="shared" si="132"/>
        <v>#DIV/0!</v>
      </c>
      <c r="LZ57" s="10" t="e">
        <f t="shared" si="132"/>
        <v>#DIV/0!</v>
      </c>
      <c r="MA57" s="10" t="e">
        <f t="shared" si="132"/>
        <v>#DIV/0!</v>
      </c>
      <c r="MB57" s="10" t="e">
        <f t="shared" si="132"/>
        <v>#DIV/0!</v>
      </c>
      <c r="MC57" s="10" t="e">
        <f t="shared" si="132"/>
        <v>#DIV/0!</v>
      </c>
      <c r="MD57" s="10" t="e">
        <f t="shared" si="132"/>
        <v>#DIV/0!</v>
      </c>
      <c r="ME57" s="10" t="e">
        <f t="shared" si="132"/>
        <v>#DIV/0!</v>
      </c>
      <c r="MF57" s="10" t="e">
        <f t="shared" si="132"/>
        <v>#DIV/0!</v>
      </c>
      <c r="MG57" s="10" t="e">
        <f t="shared" si="132"/>
        <v>#DIV/0!</v>
      </c>
      <c r="MH57" s="10" t="e">
        <f t="shared" si="132"/>
        <v>#DIV/0!</v>
      </c>
      <c r="MI57" s="10" t="e">
        <f t="shared" si="132"/>
        <v>#DIV/0!</v>
      </c>
      <c r="MJ57" s="10" t="e">
        <f t="shared" si="132"/>
        <v>#DIV/0!</v>
      </c>
      <c r="MK57" s="10" t="e">
        <f t="shared" si="132"/>
        <v>#DIV/0!</v>
      </c>
      <c r="ML57" s="10" t="e">
        <f t="shared" si="132"/>
        <v>#DIV/0!</v>
      </c>
      <c r="MM57" s="10" t="e">
        <f t="shared" si="132"/>
        <v>#DIV/0!</v>
      </c>
      <c r="MN57" s="10" t="e">
        <f t="shared" si="132"/>
        <v>#DIV/0!</v>
      </c>
      <c r="MO57" s="10" t="e">
        <f t="shared" si="132"/>
        <v>#DIV/0!</v>
      </c>
      <c r="MP57" s="10" t="e">
        <f t="shared" si="132"/>
        <v>#DIV/0!</v>
      </c>
      <c r="MQ57" s="10" t="e">
        <f t="shared" si="132"/>
        <v>#DIV/0!</v>
      </c>
      <c r="MR57" s="10" t="e">
        <f t="shared" si="132"/>
        <v>#DIV/0!</v>
      </c>
      <c r="MS57" s="10" t="e">
        <f t="shared" si="132"/>
        <v>#DIV/0!</v>
      </c>
      <c r="MT57" s="10" t="e">
        <f t="shared" si="132"/>
        <v>#DIV/0!</v>
      </c>
      <c r="MU57" s="10" t="e">
        <f t="shared" si="132"/>
        <v>#DIV/0!</v>
      </c>
      <c r="MV57" s="10" t="e">
        <f t="shared" si="132"/>
        <v>#DIV/0!</v>
      </c>
      <c r="MW57" s="10" t="e">
        <f t="shared" si="132"/>
        <v>#DIV/0!</v>
      </c>
      <c r="MX57" s="10" t="e">
        <f t="shared" si="132"/>
        <v>#DIV/0!</v>
      </c>
      <c r="MY57" s="10" t="e">
        <f t="shared" si="132"/>
        <v>#DIV/0!</v>
      </c>
      <c r="MZ57" s="10" t="e">
        <f t="shared" si="132"/>
        <v>#DIV/0!</v>
      </c>
      <c r="NA57" s="10" t="e">
        <f t="shared" si="132"/>
        <v>#DIV/0!</v>
      </c>
      <c r="NB57" s="10" t="e">
        <f t="shared" si="132"/>
        <v>#DIV/0!</v>
      </c>
    </row>
    <row r="58" spans="1:366" x14ac:dyDescent="0.2">
      <c r="A58" s="21" t="s">
        <v>15</v>
      </c>
      <c r="B58" s="36" t="e">
        <f>B48/B49</f>
        <v>#DIV/0!</v>
      </c>
      <c r="C58" s="11" t="e">
        <f t="shared" ref="C58:BN58" si="133">C48/C49</f>
        <v>#DIV/0!</v>
      </c>
      <c r="D58" s="11" t="e">
        <f t="shared" si="133"/>
        <v>#DIV/0!</v>
      </c>
      <c r="E58" s="11" t="e">
        <f t="shared" si="133"/>
        <v>#DIV/0!</v>
      </c>
      <c r="F58" s="11" t="e">
        <f t="shared" si="133"/>
        <v>#DIV/0!</v>
      </c>
      <c r="G58" s="11" t="e">
        <f t="shared" si="133"/>
        <v>#DIV/0!</v>
      </c>
      <c r="H58" s="11" t="e">
        <f t="shared" si="133"/>
        <v>#DIV/0!</v>
      </c>
      <c r="I58" s="11" t="e">
        <f t="shared" si="133"/>
        <v>#DIV/0!</v>
      </c>
      <c r="J58" s="11" t="e">
        <f t="shared" si="133"/>
        <v>#DIV/0!</v>
      </c>
      <c r="K58" s="11" t="e">
        <f t="shared" si="133"/>
        <v>#DIV/0!</v>
      </c>
      <c r="L58" s="11" t="e">
        <f t="shared" si="133"/>
        <v>#DIV/0!</v>
      </c>
      <c r="M58" s="11" t="e">
        <f t="shared" si="133"/>
        <v>#DIV/0!</v>
      </c>
      <c r="N58" s="11" t="e">
        <f t="shared" si="133"/>
        <v>#DIV/0!</v>
      </c>
      <c r="O58" s="11" t="e">
        <f t="shared" si="133"/>
        <v>#DIV/0!</v>
      </c>
      <c r="P58" s="11" t="e">
        <f t="shared" si="133"/>
        <v>#DIV/0!</v>
      </c>
      <c r="Q58" s="11" t="e">
        <f t="shared" si="133"/>
        <v>#DIV/0!</v>
      </c>
      <c r="R58" s="11" t="e">
        <f t="shared" si="133"/>
        <v>#DIV/0!</v>
      </c>
      <c r="S58" s="11" t="e">
        <f t="shared" si="133"/>
        <v>#DIV/0!</v>
      </c>
      <c r="T58" s="11" t="e">
        <f t="shared" si="133"/>
        <v>#DIV/0!</v>
      </c>
      <c r="U58" s="11" t="e">
        <f t="shared" si="133"/>
        <v>#DIV/0!</v>
      </c>
      <c r="V58" s="11" t="e">
        <f t="shared" si="133"/>
        <v>#DIV/0!</v>
      </c>
      <c r="W58" s="11" t="e">
        <f t="shared" si="133"/>
        <v>#DIV/0!</v>
      </c>
      <c r="X58" s="11" t="e">
        <f t="shared" si="133"/>
        <v>#DIV/0!</v>
      </c>
      <c r="Y58" s="11" t="e">
        <f t="shared" si="133"/>
        <v>#DIV/0!</v>
      </c>
      <c r="Z58" s="11" t="e">
        <f t="shared" si="133"/>
        <v>#DIV/0!</v>
      </c>
      <c r="AA58" s="11" t="e">
        <f t="shared" si="133"/>
        <v>#DIV/0!</v>
      </c>
      <c r="AB58" s="11" t="e">
        <f t="shared" si="133"/>
        <v>#DIV/0!</v>
      </c>
      <c r="AC58" s="11" t="e">
        <f t="shared" si="133"/>
        <v>#DIV/0!</v>
      </c>
      <c r="AD58" s="11" t="e">
        <f t="shared" si="133"/>
        <v>#DIV/0!</v>
      </c>
      <c r="AE58" s="16" t="e">
        <f t="shared" si="133"/>
        <v>#DIV/0!</v>
      </c>
      <c r="AF58" s="36" t="e">
        <f t="shared" si="133"/>
        <v>#DIV/0!</v>
      </c>
      <c r="AG58" s="11" t="e">
        <f t="shared" si="133"/>
        <v>#DIV/0!</v>
      </c>
      <c r="AH58" s="11" t="e">
        <f t="shared" si="133"/>
        <v>#DIV/0!</v>
      </c>
      <c r="AI58" s="11" t="e">
        <f t="shared" si="133"/>
        <v>#DIV/0!</v>
      </c>
      <c r="AJ58" s="11" t="e">
        <f t="shared" si="133"/>
        <v>#DIV/0!</v>
      </c>
      <c r="AK58" s="11" t="e">
        <f t="shared" si="133"/>
        <v>#DIV/0!</v>
      </c>
      <c r="AL58" s="11" t="e">
        <f t="shared" si="133"/>
        <v>#DIV/0!</v>
      </c>
      <c r="AM58" s="11" t="e">
        <f t="shared" si="133"/>
        <v>#DIV/0!</v>
      </c>
      <c r="AN58" s="11" t="e">
        <f t="shared" si="133"/>
        <v>#DIV/0!</v>
      </c>
      <c r="AO58" s="11" t="e">
        <f t="shared" si="133"/>
        <v>#DIV/0!</v>
      </c>
      <c r="AP58" s="11" t="e">
        <f t="shared" si="133"/>
        <v>#DIV/0!</v>
      </c>
      <c r="AQ58" s="11" t="e">
        <f t="shared" si="133"/>
        <v>#DIV/0!</v>
      </c>
      <c r="AR58" s="11" t="e">
        <f t="shared" si="133"/>
        <v>#DIV/0!</v>
      </c>
      <c r="AS58" s="11" t="e">
        <f t="shared" si="133"/>
        <v>#DIV/0!</v>
      </c>
      <c r="AT58" s="11" t="e">
        <f t="shared" si="133"/>
        <v>#DIV/0!</v>
      </c>
      <c r="AU58" s="11" t="e">
        <f t="shared" si="133"/>
        <v>#DIV/0!</v>
      </c>
      <c r="AV58" s="11" t="e">
        <f t="shared" si="133"/>
        <v>#DIV/0!</v>
      </c>
      <c r="AW58" s="11" t="e">
        <f t="shared" si="133"/>
        <v>#DIV/0!</v>
      </c>
      <c r="AX58" s="11" t="e">
        <f t="shared" si="133"/>
        <v>#DIV/0!</v>
      </c>
      <c r="AY58" s="11" t="e">
        <f t="shared" si="133"/>
        <v>#DIV/0!</v>
      </c>
      <c r="AZ58" s="11" t="e">
        <f t="shared" si="133"/>
        <v>#DIV/0!</v>
      </c>
      <c r="BA58" s="11" t="e">
        <f t="shared" si="133"/>
        <v>#DIV/0!</v>
      </c>
      <c r="BB58" s="11" t="e">
        <f t="shared" si="133"/>
        <v>#DIV/0!</v>
      </c>
      <c r="BC58" s="11" t="e">
        <f t="shared" si="133"/>
        <v>#DIV/0!</v>
      </c>
      <c r="BD58" s="11" t="e">
        <f t="shared" si="133"/>
        <v>#DIV/0!</v>
      </c>
      <c r="BE58" s="11" t="e">
        <f t="shared" si="133"/>
        <v>#DIV/0!</v>
      </c>
      <c r="BF58" s="11" t="e">
        <f t="shared" si="133"/>
        <v>#DIV/0!</v>
      </c>
      <c r="BG58" s="11" t="e">
        <f t="shared" si="133"/>
        <v>#DIV/0!</v>
      </c>
      <c r="BH58" s="11" t="e">
        <f t="shared" si="133"/>
        <v>#DIV/0!</v>
      </c>
      <c r="BI58" s="11" t="e">
        <f t="shared" si="133"/>
        <v>#DIV/0!</v>
      </c>
      <c r="BJ58" s="16" t="e">
        <f t="shared" si="133"/>
        <v>#DIV/0!</v>
      </c>
      <c r="BK58" s="36" t="e">
        <f t="shared" si="133"/>
        <v>#DIV/0!</v>
      </c>
      <c r="BL58" s="11" t="e">
        <f t="shared" si="133"/>
        <v>#DIV/0!</v>
      </c>
      <c r="BM58" s="11" t="e">
        <f t="shared" si="133"/>
        <v>#DIV/0!</v>
      </c>
      <c r="BN58" s="11" t="e">
        <f t="shared" si="133"/>
        <v>#DIV/0!</v>
      </c>
      <c r="BO58" s="11" t="e">
        <f t="shared" ref="BO58:DZ58" si="134">BO48/BO49</f>
        <v>#DIV/0!</v>
      </c>
      <c r="BP58" s="11" t="e">
        <f t="shared" si="134"/>
        <v>#DIV/0!</v>
      </c>
      <c r="BQ58" s="11" t="e">
        <f t="shared" si="134"/>
        <v>#DIV/0!</v>
      </c>
      <c r="BR58" s="11" t="e">
        <f t="shared" si="134"/>
        <v>#DIV/0!</v>
      </c>
      <c r="BS58" s="11" t="e">
        <f t="shared" si="134"/>
        <v>#DIV/0!</v>
      </c>
      <c r="BT58" s="11" t="e">
        <f t="shared" si="134"/>
        <v>#DIV/0!</v>
      </c>
      <c r="BU58" s="11" t="e">
        <f t="shared" si="134"/>
        <v>#DIV/0!</v>
      </c>
      <c r="BV58" s="11" t="e">
        <f t="shared" si="134"/>
        <v>#DIV/0!</v>
      </c>
      <c r="BW58" s="11" t="e">
        <f t="shared" si="134"/>
        <v>#DIV/0!</v>
      </c>
      <c r="BX58" s="11" t="e">
        <f t="shared" si="134"/>
        <v>#DIV/0!</v>
      </c>
      <c r="BY58" s="11" t="e">
        <f t="shared" si="134"/>
        <v>#DIV/0!</v>
      </c>
      <c r="BZ58" s="11" t="e">
        <f t="shared" si="134"/>
        <v>#DIV/0!</v>
      </c>
      <c r="CA58" s="11" t="e">
        <f t="shared" si="134"/>
        <v>#DIV/0!</v>
      </c>
      <c r="CB58" s="11" t="e">
        <f t="shared" si="134"/>
        <v>#DIV/0!</v>
      </c>
      <c r="CC58" s="11" t="e">
        <f t="shared" si="134"/>
        <v>#DIV/0!</v>
      </c>
      <c r="CD58" s="11" t="e">
        <f t="shared" si="134"/>
        <v>#DIV/0!</v>
      </c>
      <c r="CE58" s="11" t="e">
        <f t="shared" si="134"/>
        <v>#DIV/0!</v>
      </c>
      <c r="CF58" s="11" t="e">
        <f t="shared" si="134"/>
        <v>#DIV/0!</v>
      </c>
      <c r="CG58" s="11" t="e">
        <f t="shared" si="134"/>
        <v>#DIV/0!</v>
      </c>
      <c r="CH58" s="11" t="e">
        <f t="shared" si="134"/>
        <v>#DIV/0!</v>
      </c>
      <c r="CI58" s="11" t="e">
        <f t="shared" si="134"/>
        <v>#DIV/0!</v>
      </c>
      <c r="CJ58" s="11" t="e">
        <f t="shared" si="134"/>
        <v>#DIV/0!</v>
      </c>
      <c r="CK58" s="11" t="e">
        <f t="shared" si="134"/>
        <v>#DIV/0!</v>
      </c>
      <c r="CL58" s="11" t="e">
        <f t="shared" si="134"/>
        <v>#DIV/0!</v>
      </c>
      <c r="CM58" s="11" t="e">
        <f t="shared" si="134"/>
        <v>#DIV/0!</v>
      </c>
      <c r="CN58" s="16" t="e">
        <f t="shared" si="134"/>
        <v>#DIV/0!</v>
      </c>
      <c r="CO58" s="36" t="e">
        <f t="shared" si="134"/>
        <v>#DIV/0!</v>
      </c>
      <c r="CP58" s="11" t="e">
        <f t="shared" si="134"/>
        <v>#DIV/0!</v>
      </c>
      <c r="CQ58" s="11" t="e">
        <f t="shared" si="134"/>
        <v>#DIV/0!</v>
      </c>
      <c r="CR58" s="11" t="e">
        <f t="shared" si="134"/>
        <v>#DIV/0!</v>
      </c>
      <c r="CS58" s="11" t="e">
        <f t="shared" si="134"/>
        <v>#DIV/0!</v>
      </c>
      <c r="CT58" s="11" t="e">
        <f t="shared" si="134"/>
        <v>#DIV/0!</v>
      </c>
      <c r="CU58" s="11" t="e">
        <f t="shared" si="134"/>
        <v>#DIV/0!</v>
      </c>
      <c r="CV58" s="11" t="e">
        <f t="shared" si="134"/>
        <v>#DIV/0!</v>
      </c>
      <c r="CW58" s="11" t="e">
        <f t="shared" si="134"/>
        <v>#DIV/0!</v>
      </c>
      <c r="CX58" s="11" t="e">
        <f t="shared" si="134"/>
        <v>#DIV/0!</v>
      </c>
      <c r="CY58" s="11" t="e">
        <f t="shared" si="134"/>
        <v>#DIV/0!</v>
      </c>
      <c r="CZ58" s="11" t="e">
        <f t="shared" si="134"/>
        <v>#DIV/0!</v>
      </c>
      <c r="DA58" s="11" t="e">
        <f t="shared" si="134"/>
        <v>#DIV/0!</v>
      </c>
      <c r="DB58" s="11" t="e">
        <f t="shared" si="134"/>
        <v>#DIV/0!</v>
      </c>
      <c r="DC58" s="11" t="e">
        <f t="shared" si="134"/>
        <v>#DIV/0!</v>
      </c>
      <c r="DD58" s="11" t="e">
        <f t="shared" si="134"/>
        <v>#DIV/0!</v>
      </c>
      <c r="DE58" s="11" t="e">
        <f t="shared" si="134"/>
        <v>#DIV/0!</v>
      </c>
      <c r="DF58" s="11" t="e">
        <f t="shared" si="134"/>
        <v>#DIV/0!</v>
      </c>
      <c r="DG58" s="11" t="e">
        <f t="shared" si="134"/>
        <v>#DIV/0!</v>
      </c>
      <c r="DH58" s="11" t="e">
        <f t="shared" si="134"/>
        <v>#DIV/0!</v>
      </c>
      <c r="DI58" s="11" t="e">
        <f t="shared" si="134"/>
        <v>#DIV/0!</v>
      </c>
      <c r="DJ58" s="11" t="e">
        <f t="shared" si="134"/>
        <v>#DIV/0!</v>
      </c>
      <c r="DK58" s="11" t="e">
        <f t="shared" si="134"/>
        <v>#DIV/0!</v>
      </c>
      <c r="DL58" s="11" t="e">
        <f t="shared" si="134"/>
        <v>#DIV/0!</v>
      </c>
      <c r="DM58" s="11" t="e">
        <f t="shared" si="134"/>
        <v>#DIV/0!</v>
      </c>
      <c r="DN58" s="11" t="e">
        <f t="shared" si="134"/>
        <v>#DIV/0!</v>
      </c>
      <c r="DO58" s="11" t="e">
        <f t="shared" si="134"/>
        <v>#DIV/0!</v>
      </c>
      <c r="DP58" s="11" t="e">
        <f t="shared" si="134"/>
        <v>#DIV/0!</v>
      </c>
      <c r="DQ58" s="11" t="e">
        <f t="shared" si="134"/>
        <v>#DIV/0!</v>
      </c>
      <c r="DR58" s="11" t="e">
        <f t="shared" si="134"/>
        <v>#DIV/0!</v>
      </c>
      <c r="DS58" s="16" t="e">
        <f t="shared" si="134"/>
        <v>#DIV/0!</v>
      </c>
      <c r="DT58" s="36" t="e">
        <f t="shared" si="134"/>
        <v>#DIV/0!</v>
      </c>
      <c r="DU58" s="11" t="e">
        <f t="shared" si="134"/>
        <v>#DIV/0!</v>
      </c>
      <c r="DV58" s="11" t="e">
        <f t="shared" si="134"/>
        <v>#DIV/0!</v>
      </c>
      <c r="DW58" s="11" t="e">
        <f t="shared" si="134"/>
        <v>#DIV/0!</v>
      </c>
      <c r="DX58" s="11" t="e">
        <f t="shared" si="134"/>
        <v>#DIV/0!</v>
      </c>
      <c r="DY58" s="11" t="e">
        <f t="shared" si="134"/>
        <v>#DIV/0!</v>
      </c>
      <c r="DZ58" s="11" t="e">
        <f t="shared" si="134"/>
        <v>#DIV/0!</v>
      </c>
      <c r="EA58" s="11" t="e">
        <f t="shared" ref="EA58:GL58" si="135">EA48/EA49</f>
        <v>#DIV/0!</v>
      </c>
      <c r="EB58" s="11" t="e">
        <f t="shared" si="135"/>
        <v>#DIV/0!</v>
      </c>
      <c r="EC58" s="11" t="e">
        <f t="shared" si="135"/>
        <v>#DIV/0!</v>
      </c>
      <c r="ED58" s="11" t="e">
        <f t="shared" si="135"/>
        <v>#DIV/0!</v>
      </c>
      <c r="EE58" s="11" t="e">
        <f t="shared" si="135"/>
        <v>#DIV/0!</v>
      </c>
      <c r="EF58" s="11" t="e">
        <f t="shared" si="135"/>
        <v>#DIV/0!</v>
      </c>
      <c r="EG58" s="11" t="e">
        <f t="shared" si="135"/>
        <v>#DIV/0!</v>
      </c>
      <c r="EH58" s="11" t="e">
        <f t="shared" si="135"/>
        <v>#DIV/0!</v>
      </c>
      <c r="EI58" s="11" t="e">
        <f t="shared" si="135"/>
        <v>#DIV/0!</v>
      </c>
      <c r="EJ58" s="11" t="e">
        <f t="shared" si="135"/>
        <v>#DIV/0!</v>
      </c>
      <c r="EK58" s="11" t="e">
        <f t="shared" si="135"/>
        <v>#DIV/0!</v>
      </c>
      <c r="EL58" s="11" t="e">
        <f t="shared" si="135"/>
        <v>#DIV/0!</v>
      </c>
      <c r="EM58" s="11" t="e">
        <f t="shared" si="135"/>
        <v>#DIV/0!</v>
      </c>
      <c r="EN58" s="11" t="e">
        <f t="shared" si="135"/>
        <v>#DIV/0!</v>
      </c>
      <c r="EO58" s="11" t="e">
        <f t="shared" si="135"/>
        <v>#DIV/0!</v>
      </c>
      <c r="EP58" s="11" t="e">
        <f t="shared" si="135"/>
        <v>#DIV/0!</v>
      </c>
      <c r="EQ58" s="11" t="e">
        <f t="shared" si="135"/>
        <v>#DIV/0!</v>
      </c>
      <c r="ER58" s="11" t="e">
        <f t="shared" si="135"/>
        <v>#DIV/0!</v>
      </c>
      <c r="ES58" s="11" t="e">
        <f t="shared" si="135"/>
        <v>#DIV/0!</v>
      </c>
      <c r="ET58" s="11" t="e">
        <f t="shared" si="135"/>
        <v>#DIV/0!</v>
      </c>
      <c r="EU58" s="11" t="e">
        <f t="shared" si="135"/>
        <v>#DIV/0!</v>
      </c>
      <c r="EV58" s="11" t="e">
        <f t="shared" si="135"/>
        <v>#DIV/0!</v>
      </c>
      <c r="EW58" s="11" t="e">
        <f t="shared" si="135"/>
        <v>#DIV/0!</v>
      </c>
      <c r="EX58" s="16" t="e">
        <f t="shared" si="135"/>
        <v>#DIV/0!</v>
      </c>
      <c r="EY58" s="36" t="e">
        <f t="shared" si="135"/>
        <v>#DIV/0!</v>
      </c>
      <c r="EZ58" s="11" t="e">
        <f t="shared" si="135"/>
        <v>#DIV/0!</v>
      </c>
      <c r="FA58" s="11" t="e">
        <f t="shared" si="135"/>
        <v>#DIV/0!</v>
      </c>
      <c r="FB58" s="11" t="e">
        <f t="shared" si="135"/>
        <v>#DIV/0!</v>
      </c>
      <c r="FC58" s="11" t="e">
        <f t="shared" si="135"/>
        <v>#DIV/0!</v>
      </c>
      <c r="FD58" s="11" t="e">
        <f t="shared" si="135"/>
        <v>#DIV/0!</v>
      </c>
      <c r="FE58" s="11" t="e">
        <f t="shared" si="135"/>
        <v>#DIV/0!</v>
      </c>
      <c r="FF58" s="11" t="e">
        <f t="shared" si="135"/>
        <v>#DIV/0!</v>
      </c>
      <c r="FG58" s="11" t="e">
        <f t="shared" si="135"/>
        <v>#DIV/0!</v>
      </c>
      <c r="FH58" s="11" t="e">
        <f t="shared" si="135"/>
        <v>#DIV/0!</v>
      </c>
      <c r="FI58" s="11" t="e">
        <f t="shared" si="135"/>
        <v>#DIV/0!</v>
      </c>
      <c r="FJ58" s="11" t="e">
        <f t="shared" si="135"/>
        <v>#DIV/0!</v>
      </c>
      <c r="FK58" s="11" t="e">
        <f t="shared" si="135"/>
        <v>#DIV/0!</v>
      </c>
      <c r="FL58" s="11" t="e">
        <f t="shared" si="135"/>
        <v>#DIV/0!</v>
      </c>
      <c r="FM58" s="11" t="e">
        <f t="shared" si="135"/>
        <v>#DIV/0!</v>
      </c>
      <c r="FN58" s="11" t="e">
        <f t="shared" si="135"/>
        <v>#DIV/0!</v>
      </c>
      <c r="FO58" s="11" t="e">
        <f t="shared" si="135"/>
        <v>#DIV/0!</v>
      </c>
      <c r="FP58" s="11" t="e">
        <f t="shared" si="135"/>
        <v>#DIV/0!</v>
      </c>
      <c r="FQ58" s="11" t="e">
        <f t="shared" si="135"/>
        <v>#DIV/0!</v>
      </c>
      <c r="FR58" s="11" t="e">
        <f t="shared" si="135"/>
        <v>#DIV/0!</v>
      </c>
      <c r="FS58" s="11" t="e">
        <f t="shared" si="135"/>
        <v>#DIV/0!</v>
      </c>
      <c r="FT58" s="11" t="e">
        <f t="shared" si="135"/>
        <v>#DIV/0!</v>
      </c>
      <c r="FU58" s="11" t="e">
        <f t="shared" si="135"/>
        <v>#DIV/0!</v>
      </c>
      <c r="FV58" s="11" t="e">
        <f t="shared" si="135"/>
        <v>#DIV/0!</v>
      </c>
      <c r="FW58" s="11" t="e">
        <f t="shared" si="135"/>
        <v>#DIV/0!</v>
      </c>
      <c r="FX58" s="11" t="e">
        <f t="shared" si="135"/>
        <v>#DIV/0!</v>
      </c>
      <c r="FY58" s="11" t="e">
        <f t="shared" si="135"/>
        <v>#DIV/0!</v>
      </c>
      <c r="FZ58" s="11" t="e">
        <f t="shared" si="135"/>
        <v>#DIV/0!</v>
      </c>
      <c r="GA58" s="11" t="e">
        <f t="shared" si="135"/>
        <v>#DIV/0!</v>
      </c>
      <c r="GB58" s="16" t="e">
        <f t="shared" si="135"/>
        <v>#DIV/0!</v>
      </c>
      <c r="GC58" s="36" t="e">
        <f t="shared" si="135"/>
        <v>#DIV/0!</v>
      </c>
      <c r="GD58" s="11" t="e">
        <f t="shared" si="135"/>
        <v>#DIV/0!</v>
      </c>
      <c r="GE58" s="11" t="e">
        <f t="shared" si="135"/>
        <v>#DIV/0!</v>
      </c>
      <c r="GF58" s="11" t="e">
        <f t="shared" si="135"/>
        <v>#DIV/0!</v>
      </c>
      <c r="GG58" s="11" t="e">
        <f t="shared" si="135"/>
        <v>#DIV/0!</v>
      </c>
      <c r="GH58" s="11" t="e">
        <f t="shared" si="135"/>
        <v>#DIV/0!</v>
      </c>
      <c r="GI58" s="11" t="e">
        <f t="shared" si="135"/>
        <v>#DIV/0!</v>
      </c>
      <c r="GJ58" s="11" t="e">
        <f t="shared" si="135"/>
        <v>#DIV/0!</v>
      </c>
      <c r="GK58" s="11" t="e">
        <f t="shared" si="135"/>
        <v>#DIV/0!</v>
      </c>
      <c r="GL58" s="11" t="e">
        <f t="shared" si="135"/>
        <v>#DIV/0!</v>
      </c>
      <c r="GM58" s="11" t="e">
        <f t="shared" ref="GM58:IX58" si="136">GM48/GM49</f>
        <v>#DIV/0!</v>
      </c>
      <c r="GN58" s="11" t="e">
        <f t="shared" si="136"/>
        <v>#DIV/0!</v>
      </c>
      <c r="GO58" s="11" t="e">
        <f t="shared" si="136"/>
        <v>#DIV/0!</v>
      </c>
      <c r="GP58" s="11" t="e">
        <f t="shared" si="136"/>
        <v>#DIV/0!</v>
      </c>
      <c r="GQ58" s="11" t="e">
        <f t="shared" si="136"/>
        <v>#DIV/0!</v>
      </c>
      <c r="GR58" s="11" t="e">
        <f t="shared" si="136"/>
        <v>#DIV/0!</v>
      </c>
      <c r="GS58" s="11" t="e">
        <f t="shared" si="136"/>
        <v>#DIV/0!</v>
      </c>
      <c r="GT58" s="11" t="e">
        <f t="shared" si="136"/>
        <v>#DIV/0!</v>
      </c>
      <c r="GU58" s="11" t="e">
        <f t="shared" si="136"/>
        <v>#DIV/0!</v>
      </c>
      <c r="GV58" s="11" t="e">
        <f t="shared" si="136"/>
        <v>#DIV/0!</v>
      </c>
      <c r="GW58" s="11" t="e">
        <f t="shared" si="136"/>
        <v>#DIV/0!</v>
      </c>
      <c r="GX58" s="11" t="e">
        <f t="shared" si="136"/>
        <v>#DIV/0!</v>
      </c>
      <c r="GY58" s="11" t="e">
        <f t="shared" si="136"/>
        <v>#DIV/0!</v>
      </c>
      <c r="GZ58" s="11" t="e">
        <f t="shared" si="136"/>
        <v>#DIV/0!</v>
      </c>
      <c r="HA58" s="11" t="e">
        <f t="shared" si="136"/>
        <v>#DIV/0!</v>
      </c>
      <c r="HB58" s="11" t="e">
        <f t="shared" si="136"/>
        <v>#DIV/0!</v>
      </c>
      <c r="HC58" s="11" t="e">
        <f t="shared" si="136"/>
        <v>#DIV/0!</v>
      </c>
      <c r="HD58" s="11" t="e">
        <f t="shared" si="136"/>
        <v>#DIV/0!</v>
      </c>
      <c r="HE58" s="11" t="e">
        <f t="shared" si="136"/>
        <v>#DIV/0!</v>
      </c>
      <c r="HF58" s="11" t="e">
        <f t="shared" si="136"/>
        <v>#DIV/0!</v>
      </c>
      <c r="HG58" s="16" t="e">
        <f t="shared" si="136"/>
        <v>#DIV/0!</v>
      </c>
      <c r="HH58" s="36" t="e">
        <f t="shared" si="136"/>
        <v>#DIV/0!</v>
      </c>
      <c r="HI58" s="11" t="e">
        <f t="shared" si="136"/>
        <v>#DIV/0!</v>
      </c>
      <c r="HJ58" s="11" t="e">
        <f t="shared" si="136"/>
        <v>#DIV/0!</v>
      </c>
      <c r="HK58" s="11" t="e">
        <f t="shared" si="136"/>
        <v>#DIV/0!</v>
      </c>
      <c r="HL58" s="11" t="e">
        <f t="shared" si="136"/>
        <v>#DIV/0!</v>
      </c>
      <c r="HM58" s="11" t="e">
        <f t="shared" si="136"/>
        <v>#DIV/0!</v>
      </c>
      <c r="HN58" s="11" t="e">
        <f t="shared" si="136"/>
        <v>#DIV/0!</v>
      </c>
      <c r="HO58" s="11" t="e">
        <f t="shared" si="136"/>
        <v>#DIV/0!</v>
      </c>
      <c r="HP58" s="11" t="e">
        <f t="shared" si="136"/>
        <v>#DIV/0!</v>
      </c>
      <c r="HQ58" s="11" t="e">
        <f t="shared" si="136"/>
        <v>#DIV/0!</v>
      </c>
      <c r="HR58" s="11" t="e">
        <f t="shared" si="136"/>
        <v>#DIV/0!</v>
      </c>
      <c r="HS58" s="11" t="e">
        <f t="shared" si="136"/>
        <v>#DIV/0!</v>
      </c>
      <c r="HT58" s="11" t="e">
        <f t="shared" si="136"/>
        <v>#DIV/0!</v>
      </c>
      <c r="HU58" s="11" t="e">
        <f t="shared" si="136"/>
        <v>#DIV/0!</v>
      </c>
      <c r="HV58" s="11" t="e">
        <f t="shared" si="136"/>
        <v>#DIV/0!</v>
      </c>
      <c r="HW58" s="11" t="e">
        <f t="shared" si="136"/>
        <v>#DIV/0!</v>
      </c>
      <c r="HX58" s="11" t="e">
        <f t="shared" si="136"/>
        <v>#DIV/0!</v>
      </c>
      <c r="HY58" s="11" t="e">
        <f t="shared" si="136"/>
        <v>#DIV/0!</v>
      </c>
      <c r="HZ58" s="11" t="e">
        <f t="shared" si="136"/>
        <v>#DIV/0!</v>
      </c>
      <c r="IA58" s="11" t="e">
        <f t="shared" si="136"/>
        <v>#DIV/0!</v>
      </c>
      <c r="IB58" s="11" t="e">
        <f t="shared" si="136"/>
        <v>#DIV/0!</v>
      </c>
      <c r="IC58" s="11" t="e">
        <f t="shared" si="136"/>
        <v>#DIV/0!</v>
      </c>
      <c r="ID58" s="11" t="e">
        <f t="shared" si="136"/>
        <v>#DIV/0!</v>
      </c>
      <c r="IE58" s="11" t="e">
        <f t="shared" si="136"/>
        <v>#DIV/0!</v>
      </c>
      <c r="IF58" s="11" t="e">
        <f t="shared" si="136"/>
        <v>#DIV/0!</v>
      </c>
      <c r="IG58" s="11" t="e">
        <f t="shared" si="136"/>
        <v>#DIV/0!</v>
      </c>
      <c r="IH58" s="11" t="e">
        <f t="shared" si="136"/>
        <v>#DIV/0!</v>
      </c>
      <c r="II58" s="11" t="e">
        <f t="shared" si="136"/>
        <v>#DIV/0!</v>
      </c>
      <c r="IJ58" s="11" t="e">
        <f t="shared" si="136"/>
        <v>#DIV/0!</v>
      </c>
      <c r="IK58" s="16" t="e">
        <f t="shared" si="136"/>
        <v>#DIV/0!</v>
      </c>
      <c r="IL58" s="36" t="e">
        <f t="shared" si="136"/>
        <v>#DIV/0!</v>
      </c>
      <c r="IM58" s="11" t="e">
        <f t="shared" si="136"/>
        <v>#DIV/0!</v>
      </c>
      <c r="IN58" s="11" t="e">
        <f t="shared" si="136"/>
        <v>#DIV/0!</v>
      </c>
      <c r="IO58" s="11" t="e">
        <f t="shared" si="136"/>
        <v>#DIV/0!</v>
      </c>
      <c r="IP58" s="11" t="e">
        <f t="shared" si="136"/>
        <v>#DIV/0!</v>
      </c>
      <c r="IQ58" s="11" t="e">
        <f t="shared" si="136"/>
        <v>#DIV/0!</v>
      </c>
      <c r="IR58" s="11" t="e">
        <f t="shared" si="136"/>
        <v>#DIV/0!</v>
      </c>
      <c r="IS58" s="11" t="e">
        <f t="shared" si="136"/>
        <v>#DIV/0!</v>
      </c>
      <c r="IT58" s="11" t="e">
        <f t="shared" si="136"/>
        <v>#DIV/0!</v>
      </c>
      <c r="IU58" s="11" t="e">
        <f t="shared" si="136"/>
        <v>#DIV/0!</v>
      </c>
      <c r="IV58" s="11" t="e">
        <f t="shared" si="136"/>
        <v>#DIV/0!</v>
      </c>
      <c r="IW58" s="11" t="e">
        <f t="shared" si="136"/>
        <v>#DIV/0!</v>
      </c>
      <c r="IX58" s="11" t="e">
        <f t="shared" si="136"/>
        <v>#DIV/0!</v>
      </c>
      <c r="IY58" s="11" t="e">
        <f t="shared" ref="IY58:LJ58" si="137">IY48/IY49</f>
        <v>#DIV/0!</v>
      </c>
      <c r="IZ58" s="11" t="e">
        <f t="shared" si="137"/>
        <v>#DIV/0!</v>
      </c>
      <c r="JA58" s="11" t="e">
        <f t="shared" si="137"/>
        <v>#DIV/0!</v>
      </c>
      <c r="JB58" s="11" t="e">
        <f t="shared" si="137"/>
        <v>#DIV/0!</v>
      </c>
      <c r="JC58" s="11" t="e">
        <f t="shared" si="137"/>
        <v>#DIV/0!</v>
      </c>
      <c r="JD58" s="11" t="e">
        <f t="shared" si="137"/>
        <v>#DIV/0!</v>
      </c>
      <c r="JE58" s="11" t="e">
        <f t="shared" si="137"/>
        <v>#DIV/0!</v>
      </c>
      <c r="JF58" s="11" t="e">
        <f t="shared" si="137"/>
        <v>#DIV/0!</v>
      </c>
      <c r="JG58" s="11" t="e">
        <f t="shared" si="137"/>
        <v>#DIV/0!</v>
      </c>
      <c r="JH58" s="11" t="e">
        <f t="shared" si="137"/>
        <v>#DIV/0!</v>
      </c>
      <c r="JI58" s="11" t="e">
        <f t="shared" si="137"/>
        <v>#DIV/0!</v>
      </c>
      <c r="JJ58" s="11" t="e">
        <f t="shared" si="137"/>
        <v>#DIV/0!</v>
      </c>
      <c r="JK58" s="11" t="e">
        <f t="shared" si="137"/>
        <v>#DIV/0!</v>
      </c>
      <c r="JL58" s="11" t="e">
        <f t="shared" si="137"/>
        <v>#DIV/0!</v>
      </c>
      <c r="JM58" s="11" t="e">
        <f t="shared" si="137"/>
        <v>#DIV/0!</v>
      </c>
      <c r="JN58" s="11" t="e">
        <f t="shared" si="137"/>
        <v>#DIV/0!</v>
      </c>
      <c r="JO58" s="11" t="e">
        <f t="shared" si="137"/>
        <v>#DIV/0!</v>
      </c>
      <c r="JP58" s="16" t="e">
        <f t="shared" si="137"/>
        <v>#DIV/0!</v>
      </c>
      <c r="JQ58" s="36" t="e">
        <f t="shared" si="137"/>
        <v>#DIV/0!</v>
      </c>
      <c r="JR58" s="11" t="e">
        <f t="shared" si="137"/>
        <v>#DIV/0!</v>
      </c>
      <c r="JS58" s="11" t="e">
        <f t="shared" si="137"/>
        <v>#DIV/0!</v>
      </c>
      <c r="JT58" s="11" t="e">
        <f t="shared" si="137"/>
        <v>#DIV/0!</v>
      </c>
      <c r="JU58" s="11" t="e">
        <f t="shared" si="137"/>
        <v>#DIV/0!</v>
      </c>
      <c r="JV58" s="11" t="e">
        <f t="shared" si="137"/>
        <v>#DIV/0!</v>
      </c>
      <c r="JW58" s="11" t="e">
        <f t="shared" si="137"/>
        <v>#DIV/0!</v>
      </c>
      <c r="JX58" s="11" t="e">
        <f t="shared" si="137"/>
        <v>#DIV/0!</v>
      </c>
      <c r="JY58" s="11" t="e">
        <f t="shared" si="137"/>
        <v>#DIV/0!</v>
      </c>
      <c r="JZ58" s="11" t="e">
        <f t="shared" si="137"/>
        <v>#DIV/0!</v>
      </c>
      <c r="KA58" s="11" t="e">
        <f t="shared" si="137"/>
        <v>#DIV/0!</v>
      </c>
      <c r="KB58" s="11" t="e">
        <f t="shared" si="137"/>
        <v>#DIV/0!</v>
      </c>
      <c r="KC58" s="11" t="e">
        <f t="shared" si="137"/>
        <v>#DIV/0!</v>
      </c>
      <c r="KD58" s="11" t="e">
        <f t="shared" si="137"/>
        <v>#DIV/0!</v>
      </c>
      <c r="KE58" s="11" t="e">
        <f t="shared" si="137"/>
        <v>#DIV/0!</v>
      </c>
      <c r="KF58" s="11" t="e">
        <f t="shared" si="137"/>
        <v>#DIV/0!</v>
      </c>
      <c r="KG58" s="11" t="e">
        <f t="shared" si="137"/>
        <v>#DIV/0!</v>
      </c>
      <c r="KH58" s="11" t="e">
        <f t="shared" si="137"/>
        <v>#DIV/0!</v>
      </c>
      <c r="KI58" s="11" t="e">
        <f t="shared" si="137"/>
        <v>#DIV/0!</v>
      </c>
      <c r="KJ58" s="11" t="e">
        <f t="shared" si="137"/>
        <v>#DIV/0!</v>
      </c>
      <c r="KK58" s="11" t="e">
        <f t="shared" si="137"/>
        <v>#DIV/0!</v>
      </c>
      <c r="KL58" s="11" t="e">
        <f t="shared" si="137"/>
        <v>#DIV/0!</v>
      </c>
      <c r="KM58" s="11" t="e">
        <f t="shared" si="137"/>
        <v>#DIV/0!</v>
      </c>
      <c r="KN58" s="11" t="e">
        <f t="shared" si="137"/>
        <v>#DIV/0!</v>
      </c>
      <c r="KO58" s="11" t="e">
        <f t="shared" si="137"/>
        <v>#DIV/0!</v>
      </c>
      <c r="KP58" s="11" t="e">
        <f t="shared" si="137"/>
        <v>#DIV/0!</v>
      </c>
      <c r="KQ58" s="11" t="e">
        <f t="shared" si="137"/>
        <v>#DIV/0!</v>
      </c>
      <c r="KR58" s="11" t="e">
        <f t="shared" si="137"/>
        <v>#DIV/0!</v>
      </c>
      <c r="KS58" s="11" t="e">
        <f t="shared" si="137"/>
        <v>#DIV/0!</v>
      </c>
      <c r="KT58" s="11" t="e">
        <f t="shared" si="137"/>
        <v>#DIV/0!</v>
      </c>
      <c r="KU58" s="16" t="e">
        <f t="shared" si="137"/>
        <v>#DIV/0!</v>
      </c>
      <c r="KV58" s="36" t="e">
        <f t="shared" si="137"/>
        <v>#DIV/0!</v>
      </c>
      <c r="KW58" s="11" t="e">
        <f t="shared" si="137"/>
        <v>#DIV/0!</v>
      </c>
      <c r="KX58" s="11" t="e">
        <f t="shared" si="137"/>
        <v>#DIV/0!</v>
      </c>
      <c r="KY58" s="11" t="e">
        <f t="shared" si="137"/>
        <v>#DIV/0!</v>
      </c>
      <c r="KZ58" s="11" t="e">
        <f t="shared" si="137"/>
        <v>#DIV/0!</v>
      </c>
      <c r="LA58" s="11" t="e">
        <f t="shared" si="137"/>
        <v>#DIV/0!</v>
      </c>
      <c r="LB58" s="11" t="e">
        <f t="shared" si="137"/>
        <v>#DIV/0!</v>
      </c>
      <c r="LC58" s="11" t="e">
        <f t="shared" si="137"/>
        <v>#DIV/0!</v>
      </c>
      <c r="LD58" s="11" t="e">
        <f t="shared" si="137"/>
        <v>#DIV/0!</v>
      </c>
      <c r="LE58" s="11" t="e">
        <f t="shared" si="137"/>
        <v>#DIV/0!</v>
      </c>
      <c r="LF58" s="11" t="e">
        <f t="shared" si="137"/>
        <v>#DIV/0!</v>
      </c>
      <c r="LG58" s="11" t="e">
        <f t="shared" si="137"/>
        <v>#DIV/0!</v>
      </c>
      <c r="LH58" s="11" t="e">
        <f t="shared" si="137"/>
        <v>#DIV/0!</v>
      </c>
      <c r="LI58" s="11" t="e">
        <f t="shared" si="137"/>
        <v>#DIV/0!</v>
      </c>
      <c r="LJ58" s="11" t="e">
        <f t="shared" si="137"/>
        <v>#DIV/0!</v>
      </c>
      <c r="LK58" s="11" t="e">
        <f t="shared" ref="LK58:NB58" si="138">LK48/LK49</f>
        <v>#DIV/0!</v>
      </c>
      <c r="LL58" s="11" t="e">
        <f t="shared" si="138"/>
        <v>#DIV/0!</v>
      </c>
      <c r="LM58" s="11" t="e">
        <f t="shared" si="138"/>
        <v>#DIV/0!</v>
      </c>
      <c r="LN58" s="11" t="e">
        <f t="shared" si="138"/>
        <v>#DIV/0!</v>
      </c>
      <c r="LO58" s="11" t="e">
        <f t="shared" si="138"/>
        <v>#DIV/0!</v>
      </c>
      <c r="LP58" s="11" t="e">
        <f t="shared" si="138"/>
        <v>#DIV/0!</v>
      </c>
      <c r="LQ58" s="11" t="e">
        <f t="shared" si="138"/>
        <v>#DIV/0!</v>
      </c>
      <c r="LR58" s="11" t="e">
        <f t="shared" si="138"/>
        <v>#DIV/0!</v>
      </c>
      <c r="LS58" s="11" t="e">
        <f t="shared" si="138"/>
        <v>#DIV/0!</v>
      </c>
      <c r="LT58" s="11" t="e">
        <f t="shared" si="138"/>
        <v>#DIV/0!</v>
      </c>
      <c r="LU58" s="11" t="e">
        <f t="shared" si="138"/>
        <v>#DIV/0!</v>
      </c>
      <c r="LV58" s="11" t="e">
        <f t="shared" si="138"/>
        <v>#DIV/0!</v>
      </c>
      <c r="LW58" s="16" t="e">
        <f t="shared" si="138"/>
        <v>#DIV/0!</v>
      </c>
      <c r="LX58" s="36" t="e">
        <f t="shared" si="138"/>
        <v>#DIV/0!</v>
      </c>
      <c r="LY58" s="11" t="e">
        <f t="shared" si="138"/>
        <v>#DIV/0!</v>
      </c>
      <c r="LZ58" s="11" t="e">
        <f t="shared" si="138"/>
        <v>#DIV/0!</v>
      </c>
      <c r="MA58" s="11" t="e">
        <f t="shared" si="138"/>
        <v>#DIV/0!</v>
      </c>
      <c r="MB58" s="11" t="e">
        <f t="shared" si="138"/>
        <v>#DIV/0!</v>
      </c>
      <c r="MC58" s="11" t="e">
        <f t="shared" si="138"/>
        <v>#DIV/0!</v>
      </c>
      <c r="MD58" s="11" t="e">
        <f t="shared" si="138"/>
        <v>#DIV/0!</v>
      </c>
      <c r="ME58" s="11" t="e">
        <f t="shared" si="138"/>
        <v>#DIV/0!</v>
      </c>
      <c r="MF58" s="11" t="e">
        <f t="shared" si="138"/>
        <v>#DIV/0!</v>
      </c>
      <c r="MG58" s="11" t="e">
        <f t="shared" si="138"/>
        <v>#DIV/0!</v>
      </c>
      <c r="MH58" s="11" t="e">
        <f t="shared" si="138"/>
        <v>#DIV/0!</v>
      </c>
      <c r="MI58" s="11" t="e">
        <f t="shared" si="138"/>
        <v>#DIV/0!</v>
      </c>
      <c r="MJ58" s="11" t="e">
        <f t="shared" si="138"/>
        <v>#DIV/0!</v>
      </c>
      <c r="MK58" s="11" t="e">
        <f t="shared" si="138"/>
        <v>#DIV/0!</v>
      </c>
      <c r="ML58" s="11" t="e">
        <f t="shared" si="138"/>
        <v>#DIV/0!</v>
      </c>
      <c r="MM58" s="11" t="e">
        <f t="shared" si="138"/>
        <v>#DIV/0!</v>
      </c>
      <c r="MN58" s="11" t="e">
        <f t="shared" si="138"/>
        <v>#DIV/0!</v>
      </c>
      <c r="MO58" s="11" t="e">
        <f t="shared" si="138"/>
        <v>#DIV/0!</v>
      </c>
      <c r="MP58" s="11" t="e">
        <f t="shared" si="138"/>
        <v>#DIV/0!</v>
      </c>
      <c r="MQ58" s="11" t="e">
        <f t="shared" si="138"/>
        <v>#DIV/0!</v>
      </c>
      <c r="MR58" s="11" t="e">
        <f t="shared" si="138"/>
        <v>#DIV/0!</v>
      </c>
      <c r="MS58" s="11" t="e">
        <f t="shared" si="138"/>
        <v>#DIV/0!</v>
      </c>
      <c r="MT58" s="11" t="e">
        <f t="shared" si="138"/>
        <v>#DIV/0!</v>
      </c>
      <c r="MU58" s="11" t="e">
        <f t="shared" si="138"/>
        <v>#DIV/0!</v>
      </c>
      <c r="MV58" s="11" t="e">
        <f t="shared" si="138"/>
        <v>#DIV/0!</v>
      </c>
      <c r="MW58" s="11" t="e">
        <f t="shared" si="138"/>
        <v>#DIV/0!</v>
      </c>
      <c r="MX58" s="11" t="e">
        <f t="shared" si="138"/>
        <v>#DIV/0!</v>
      </c>
      <c r="MY58" s="11" t="e">
        <f t="shared" si="138"/>
        <v>#DIV/0!</v>
      </c>
      <c r="MZ58" s="11" t="e">
        <f t="shared" si="138"/>
        <v>#DIV/0!</v>
      </c>
      <c r="NA58" s="11" t="e">
        <f t="shared" si="138"/>
        <v>#DIV/0!</v>
      </c>
      <c r="NB58" s="11" t="e">
        <f t="shared" si="138"/>
        <v>#DIV/0!</v>
      </c>
    </row>
    <row r="59" spans="1:366" x14ac:dyDescent="0.2">
      <c r="A59" s="68"/>
      <c r="AE59" s="73"/>
      <c r="BJ59" s="73"/>
      <c r="CN59" s="73"/>
      <c r="DS59" s="73"/>
      <c r="EX59" s="73"/>
      <c r="GB59" s="73"/>
      <c r="HG59" s="73"/>
      <c r="IK59" s="73"/>
      <c r="JP59" s="73"/>
      <c r="KU59" s="73"/>
      <c r="LW59" s="73"/>
    </row>
    <row r="60" spans="1:366" ht="18" x14ac:dyDescent="0.2">
      <c r="A60" s="65" t="s">
        <v>400</v>
      </c>
      <c r="B60" s="323" t="s">
        <v>21</v>
      </c>
      <c r="C60" s="324"/>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74"/>
      <c r="AF60" s="323" t="s">
        <v>22</v>
      </c>
      <c r="AG60" s="324"/>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74"/>
      <c r="BK60" s="323" t="s">
        <v>23</v>
      </c>
      <c r="BL60" s="324"/>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74"/>
      <c r="CO60" s="323" t="s">
        <v>24</v>
      </c>
      <c r="CP60" s="324"/>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74"/>
      <c r="DT60" s="323" t="s">
        <v>25</v>
      </c>
      <c r="DU60" s="324"/>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74"/>
      <c r="EY60" s="323" t="s">
        <v>26</v>
      </c>
      <c r="EZ60" s="324"/>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74"/>
      <c r="GC60" s="323" t="s">
        <v>27</v>
      </c>
      <c r="GD60" s="324"/>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331" t="s">
        <v>28</v>
      </c>
      <c r="HI60" s="324"/>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331" t="s">
        <v>29</v>
      </c>
      <c r="IM60" s="324"/>
      <c r="IN60" s="18"/>
      <c r="IO60" s="18"/>
      <c r="IP60" s="18"/>
      <c r="IQ60" s="18"/>
      <c r="IR60" s="18"/>
      <c r="IS60" s="18"/>
      <c r="IT60" s="18"/>
      <c r="IU60" s="18"/>
      <c r="IV60" s="18"/>
      <c r="IW60" s="18"/>
      <c r="IX60" s="18"/>
      <c r="IY60" s="18"/>
      <c r="IZ60" s="18"/>
      <c r="JA60" s="18"/>
      <c r="JB60" s="18"/>
      <c r="JC60" s="18"/>
      <c r="JD60" s="18"/>
      <c r="JE60" s="18"/>
      <c r="JF60" s="18"/>
      <c r="JG60" s="18"/>
      <c r="JH60" s="18"/>
      <c r="JI60" s="18"/>
      <c r="JJ60" s="18"/>
      <c r="JK60" s="18"/>
      <c r="JL60" s="18"/>
      <c r="JM60" s="18"/>
      <c r="JN60" s="18"/>
      <c r="JO60" s="18"/>
      <c r="JP60" s="18"/>
      <c r="JQ60" s="331" t="s">
        <v>30</v>
      </c>
      <c r="JR60" s="324"/>
      <c r="JS60" s="18"/>
      <c r="JT60" s="18"/>
      <c r="JU60" s="18"/>
      <c r="JV60" s="18"/>
      <c r="JW60" s="18"/>
      <c r="JX60" s="18"/>
      <c r="JY60" s="18"/>
      <c r="JZ60" s="18"/>
      <c r="KA60" s="18"/>
      <c r="KB60" s="18"/>
      <c r="KC60" s="18"/>
      <c r="KD60" s="18"/>
      <c r="KE60" s="18"/>
      <c r="KF60" s="18"/>
      <c r="KG60" s="18"/>
      <c r="KH60" s="18"/>
      <c r="KI60" s="18"/>
      <c r="KJ60" s="18"/>
      <c r="KK60" s="18"/>
      <c r="KL60" s="18"/>
      <c r="KM60" s="18"/>
      <c r="KN60" s="18"/>
      <c r="KO60" s="18"/>
      <c r="KP60" s="18"/>
      <c r="KQ60" s="18"/>
      <c r="KR60" s="18"/>
      <c r="KS60" s="18"/>
      <c r="KT60" s="18"/>
      <c r="KU60" s="18"/>
      <c r="KV60" s="331" t="s">
        <v>31</v>
      </c>
      <c r="KW60" s="324"/>
      <c r="KX60" s="18"/>
      <c r="KY60" s="18"/>
      <c r="KZ60" s="18"/>
      <c r="LA60" s="18"/>
      <c r="LB60" s="18"/>
      <c r="LC60" s="18"/>
      <c r="LD60" s="18"/>
      <c r="LE60" s="18"/>
      <c r="LF60" s="18"/>
      <c r="LG60" s="18"/>
      <c r="LH60" s="18"/>
      <c r="LI60" s="18"/>
      <c r="LJ60" s="18"/>
      <c r="LK60" s="18"/>
      <c r="LL60" s="18"/>
      <c r="LM60" s="18"/>
      <c r="LN60" s="18"/>
      <c r="LO60" s="18"/>
      <c r="LP60" s="18"/>
      <c r="LQ60" s="18"/>
      <c r="LR60" s="18"/>
      <c r="LS60" s="18"/>
      <c r="LT60" s="18"/>
      <c r="LU60" s="18"/>
      <c r="LV60" s="18"/>
      <c r="LW60" s="18"/>
      <c r="LX60" s="331" t="s">
        <v>32</v>
      </c>
      <c r="LY60" s="324"/>
      <c r="LZ60" s="18"/>
      <c r="MA60" s="18"/>
      <c r="MB60" s="18"/>
      <c r="MC60" s="18"/>
      <c r="MD60" s="18"/>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row>
    <row r="61" spans="1:366" x14ac:dyDescent="0.2">
      <c r="A61" s="66" t="s">
        <v>1</v>
      </c>
      <c r="B61" s="321">
        <f>SUM(B6:AE6,B19:AE19,B32:AE32)</f>
        <v>0</v>
      </c>
      <c r="C61" s="322"/>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75"/>
      <c r="AF61" s="322">
        <f>SUM(AF6:BJ6,AF19:BJ19,AF32:BJ32)</f>
        <v>0</v>
      </c>
      <c r="AG61" s="327"/>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75"/>
      <c r="BK61" s="322">
        <f>SUM(BK6:CN6,BK19:CN19,BK32:CN32)</f>
        <v>0</v>
      </c>
      <c r="BL61" s="327"/>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75"/>
      <c r="CO61" s="322">
        <f>SUM(CO6:DS6,CO19:DS19,CO32:DS32)</f>
        <v>0</v>
      </c>
      <c r="CP61" s="327"/>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75"/>
      <c r="DT61" s="322">
        <f>SUM(DT6:EX6,DT19:EX19,DT32:EX32)</f>
        <v>0</v>
      </c>
      <c r="DU61" s="327"/>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75"/>
      <c r="EY61" s="322">
        <f>SUM(EY6:GB6,EY19:GB19,EY32:GB32)</f>
        <v>0</v>
      </c>
      <c r="EZ61" s="327"/>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75"/>
      <c r="GC61" s="322">
        <f>SUM(GC6:HG6,GC19:HG19,GC32:HG32)</f>
        <v>0</v>
      </c>
      <c r="GD61" s="327"/>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332">
        <f>SUM(HH6:IK6,HH19:IK19,HH32:IK32)</f>
        <v>0</v>
      </c>
      <c r="HI61" s="322"/>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332">
        <f>SUM(IL6:JP6,IL19:JP19,IL32:JP32)</f>
        <v>0</v>
      </c>
      <c r="IM61" s="322"/>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332">
        <f>SUM(JQ6:KU6,JQ19:KU19,JQ32:KU32)</f>
        <v>0</v>
      </c>
      <c r="JR61" s="322"/>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332">
        <f>SUM(KV6:LW6,KV19:LW19,KV32:LW32)</f>
        <v>0</v>
      </c>
      <c r="KW61" s="322"/>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332">
        <f>SUM(LX6:NB6,LX19:NB19,LX32:NB32)</f>
        <v>0</v>
      </c>
      <c r="LY61" s="322"/>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row>
    <row r="62" spans="1:366" x14ac:dyDescent="0.2">
      <c r="A62" s="66" t="s">
        <v>2</v>
      </c>
      <c r="B62" s="321">
        <f>SUM(B7:AE7,B20:AE20,B33:AE33)</f>
        <v>0</v>
      </c>
      <c r="C62" s="322"/>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75"/>
      <c r="AF62" s="322">
        <f>SUM(AF7:BJ7,AF20:BJ20,AF33:BJ33)</f>
        <v>0</v>
      </c>
      <c r="AG62" s="327"/>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75"/>
      <c r="BK62" s="322">
        <f>SUM(BK7:CN7,BK20:CN20,BK33:CN33)</f>
        <v>0</v>
      </c>
      <c r="BL62" s="327"/>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75"/>
      <c r="CO62" s="322">
        <f>SUM(CO7:DS7,CO20:DS20,CO33:DS33)</f>
        <v>0</v>
      </c>
      <c r="CP62" s="327"/>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75"/>
      <c r="DT62" s="322">
        <f>SUM(DT7:EX7,DT20:EX20,DT33:EX33)</f>
        <v>0</v>
      </c>
      <c r="DU62" s="327"/>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75"/>
      <c r="EY62" s="322">
        <f>SUM(EY7:GB7,EY20:GB20,EY33:GB33)</f>
        <v>0</v>
      </c>
      <c r="EZ62" s="327"/>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75"/>
      <c r="GC62" s="322">
        <f>SUM(GC7:HG7,GC20:HG20,GC33:HG33)</f>
        <v>0</v>
      </c>
      <c r="GD62" s="327"/>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332">
        <f>SUM(HH7:IK7,HH20:IK20,HH33:IK33)</f>
        <v>0</v>
      </c>
      <c r="HI62" s="322"/>
      <c r="HJ62" s="19"/>
      <c r="HK62" s="19"/>
      <c r="HL62" s="19"/>
      <c r="HM62" s="19"/>
      <c r="HN62" s="19"/>
      <c r="HO62" s="19"/>
      <c r="HP62" s="19"/>
      <c r="HQ62" s="19"/>
      <c r="HR62" s="19"/>
      <c r="HS62" s="19"/>
      <c r="HT62" s="19"/>
      <c r="HU62" s="19"/>
      <c r="HV62" s="19"/>
      <c r="HW62" s="19"/>
      <c r="HX62" s="19"/>
      <c r="HY62" s="19"/>
      <c r="HZ62" s="19"/>
      <c r="IA62" s="19"/>
      <c r="IB62" s="19"/>
      <c r="IC62" s="19"/>
      <c r="ID62" s="19"/>
      <c r="IE62" s="19"/>
      <c r="IF62" s="19"/>
      <c r="IG62" s="19"/>
      <c r="IH62" s="19"/>
      <c r="II62" s="19"/>
      <c r="IJ62" s="19"/>
      <c r="IK62" s="19"/>
      <c r="IL62" s="332">
        <f>SUM(IL7:JP7,IL20:JP20,IL33:JP33)</f>
        <v>0</v>
      </c>
      <c r="IM62" s="322"/>
      <c r="IN62" s="19"/>
      <c r="IO62" s="19"/>
      <c r="IP62" s="19"/>
      <c r="IQ62" s="19"/>
      <c r="IR62" s="19"/>
      <c r="IS62" s="19"/>
      <c r="IT62" s="19"/>
      <c r="IU62" s="19"/>
      <c r="IV62" s="19"/>
      <c r="IW62" s="19"/>
      <c r="IX62" s="19"/>
      <c r="IY62" s="19"/>
      <c r="IZ62" s="19"/>
      <c r="JA62" s="19"/>
      <c r="JB62" s="19"/>
      <c r="JC62" s="19"/>
      <c r="JD62" s="19"/>
      <c r="JE62" s="19"/>
      <c r="JF62" s="19"/>
      <c r="JG62" s="19"/>
      <c r="JH62" s="19"/>
      <c r="JI62" s="19"/>
      <c r="JJ62" s="19"/>
      <c r="JK62" s="19"/>
      <c r="JL62" s="19"/>
      <c r="JM62" s="19"/>
      <c r="JN62" s="19"/>
      <c r="JO62" s="19"/>
      <c r="JP62" s="19"/>
      <c r="JQ62" s="332">
        <f>SUM(JQ7:KU7,JQ20:KU20,JQ33:KU33)</f>
        <v>0</v>
      </c>
      <c r="JR62" s="322"/>
      <c r="JS62" s="19"/>
      <c r="JT62" s="19"/>
      <c r="JU62" s="19"/>
      <c r="JV62" s="19"/>
      <c r="JW62" s="19"/>
      <c r="JX62" s="19"/>
      <c r="JY62" s="19"/>
      <c r="JZ62" s="19"/>
      <c r="KA62" s="19"/>
      <c r="KB62" s="19"/>
      <c r="KC62" s="19"/>
      <c r="KD62" s="19"/>
      <c r="KE62" s="19"/>
      <c r="KF62" s="19"/>
      <c r="KG62" s="19"/>
      <c r="KH62" s="19"/>
      <c r="KI62" s="19"/>
      <c r="KJ62" s="19"/>
      <c r="KK62" s="19"/>
      <c r="KL62" s="19"/>
      <c r="KM62" s="19"/>
      <c r="KN62" s="19"/>
      <c r="KO62" s="19"/>
      <c r="KP62" s="19"/>
      <c r="KQ62" s="19"/>
      <c r="KR62" s="19"/>
      <c r="KS62" s="19"/>
      <c r="KT62" s="19"/>
      <c r="KU62" s="19"/>
      <c r="KV62" s="332">
        <f>SUM(KV7:LW7,KV20:LW20,KV33:LW33)</f>
        <v>0</v>
      </c>
      <c r="KW62" s="322"/>
      <c r="KX62" s="19"/>
      <c r="KY62" s="19"/>
      <c r="KZ62" s="19"/>
      <c r="LA62" s="19"/>
      <c r="LB62" s="19"/>
      <c r="LC62" s="19"/>
      <c r="LD62" s="19"/>
      <c r="LE62" s="19"/>
      <c r="LF62" s="19"/>
      <c r="LG62" s="19"/>
      <c r="LH62" s="19"/>
      <c r="LI62" s="19"/>
      <c r="LJ62" s="19"/>
      <c r="LK62" s="19"/>
      <c r="LL62" s="19"/>
      <c r="LM62" s="19"/>
      <c r="LN62" s="19"/>
      <c r="LO62" s="19"/>
      <c r="LP62" s="19"/>
      <c r="LQ62" s="19"/>
      <c r="LR62" s="19"/>
      <c r="LS62" s="19"/>
      <c r="LT62" s="19"/>
      <c r="LU62" s="19"/>
      <c r="LV62" s="19"/>
      <c r="LW62" s="19"/>
      <c r="LX62" s="332">
        <f>SUM(LX7:NB7,LX20:NB20,LX33:NB33)</f>
        <v>0</v>
      </c>
      <c r="LY62" s="322"/>
      <c r="LZ62" s="19"/>
      <c r="MA62" s="19"/>
      <c r="MB62" s="19"/>
      <c r="MC62" s="19"/>
      <c r="MD62" s="19"/>
      <c r="ME62" s="19"/>
      <c r="MF62" s="19"/>
      <c r="MG62" s="19"/>
      <c r="MH62" s="19"/>
      <c r="MI62" s="19"/>
      <c r="MJ62" s="19"/>
      <c r="MK62" s="19"/>
      <c r="ML62" s="19"/>
      <c r="MM62" s="19"/>
      <c r="MN62" s="19"/>
      <c r="MO62" s="19"/>
      <c r="MP62" s="19"/>
      <c r="MQ62" s="19"/>
      <c r="MR62" s="19"/>
      <c r="MS62" s="19"/>
      <c r="MT62" s="19"/>
      <c r="MU62" s="19"/>
      <c r="MV62" s="19"/>
      <c r="MW62" s="19"/>
      <c r="MX62" s="19"/>
      <c r="MY62" s="19"/>
      <c r="MZ62" s="19"/>
      <c r="NA62" s="19"/>
      <c r="NB62" s="19"/>
    </row>
    <row r="63" spans="1:366" x14ac:dyDescent="0.2">
      <c r="A63" s="66" t="s">
        <v>10</v>
      </c>
      <c r="B63" s="330">
        <f>SUM(B8:AE8,B21:AE21,B34:AE34)</f>
        <v>0</v>
      </c>
      <c r="C63" s="328"/>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76"/>
      <c r="AF63" s="328">
        <f>SUM(AF8:BJ8,AF21:BJ21,AF34:BJ34)</f>
        <v>0</v>
      </c>
      <c r="AG63" s="329"/>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76"/>
      <c r="BK63" s="328">
        <f>SUM(BK8:CN8,BK21:CN21,BK34:CN34)</f>
        <v>0</v>
      </c>
      <c r="BL63" s="329"/>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76"/>
      <c r="CO63" s="328">
        <f>SUM(CO8:DS8,CO21:DS21,CO34:DS34)</f>
        <v>0</v>
      </c>
      <c r="CP63" s="329"/>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76"/>
      <c r="DT63" s="328">
        <f>SUM(DT8:EX8,DT21:EX21,DT34:EX34)</f>
        <v>0</v>
      </c>
      <c r="DU63" s="329"/>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76"/>
      <c r="EY63" s="328">
        <f>SUM(EY8:GB8,EY21:GB21,EY34:GB34)</f>
        <v>0</v>
      </c>
      <c r="EZ63" s="329"/>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76"/>
      <c r="GC63" s="328">
        <f>SUM(GC8:HG8,GC21:HG21,GC34:HG34)</f>
        <v>0</v>
      </c>
      <c r="GD63" s="329"/>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c r="HF63" s="20"/>
      <c r="HG63" s="20"/>
      <c r="HH63" s="333">
        <f>SUM(HH8:IK8,HH21:IK21,HH34:IK34)</f>
        <v>0</v>
      </c>
      <c r="HI63" s="328"/>
      <c r="HJ63" s="20"/>
      <c r="HK63" s="20"/>
      <c r="HL63" s="20"/>
      <c r="HM63" s="20"/>
      <c r="HN63" s="20"/>
      <c r="HO63" s="20"/>
      <c r="HP63" s="20"/>
      <c r="HQ63" s="20"/>
      <c r="HR63" s="20"/>
      <c r="HS63" s="20"/>
      <c r="HT63" s="20"/>
      <c r="HU63" s="20"/>
      <c r="HV63" s="20"/>
      <c r="HW63" s="20"/>
      <c r="HX63" s="20"/>
      <c r="HY63" s="20"/>
      <c r="HZ63" s="20"/>
      <c r="IA63" s="20"/>
      <c r="IB63" s="20"/>
      <c r="IC63" s="20"/>
      <c r="ID63" s="20"/>
      <c r="IE63" s="20"/>
      <c r="IF63" s="20"/>
      <c r="IG63" s="20"/>
      <c r="IH63" s="20"/>
      <c r="II63" s="20"/>
      <c r="IJ63" s="20"/>
      <c r="IK63" s="20"/>
      <c r="IL63" s="333">
        <f>SUM(IL8:JP8,IL21:JP21,IL34:JP34)</f>
        <v>0</v>
      </c>
      <c r="IM63" s="328"/>
      <c r="IN63" s="20"/>
      <c r="IO63" s="20"/>
      <c r="IP63" s="20"/>
      <c r="IQ63" s="20"/>
      <c r="IR63" s="20"/>
      <c r="IS63" s="20"/>
      <c r="IT63" s="20"/>
      <c r="IU63" s="20"/>
      <c r="IV63" s="20"/>
      <c r="IW63" s="20"/>
      <c r="IX63" s="20"/>
      <c r="IY63" s="20"/>
      <c r="IZ63" s="20"/>
      <c r="JA63" s="20"/>
      <c r="JB63" s="20"/>
      <c r="JC63" s="20"/>
      <c r="JD63" s="20"/>
      <c r="JE63" s="20"/>
      <c r="JF63" s="20"/>
      <c r="JG63" s="20"/>
      <c r="JH63" s="20"/>
      <c r="JI63" s="20"/>
      <c r="JJ63" s="20"/>
      <c r="JK63" s="20"/>
      <c r="JL63" s="20"/>
      <c r="JM63" s="20"/>
      <c r="JN63" s="20"/>
      <c r="JO63" s="20"/>
      <c r="JP63" s="20"/>
      <c r="JQ63" s="333">
        <f>SUM(JQ8:KU8,JQ21:KU21,JQ34:KU34)</f>
        <v>0</v>
      </c>
      <c r="JR63" s="328"/>
      <c r="JS63" s="20"/>
      <c r="JT63" s="20"/>
      <c r="JU63" s="20"/>
      <c r="JV63" s="20"/>
      <c r="JW63" s="20"/>
      <c r="JX63" s="20"/>
      <c r="JY63" s="20"/>
      <c r="JZ63" s="20"/>
      <c r="KA63" s="20"/>
      <c r="KB63" s="20"/>
      <c r="KC63" s="20"/>
      <c r="KD63" s="20"/>
      <c r="KE63" s="20"/>
      <c r="KF63" s="20"/>
      <c r="KG63" s="20"/>
      <c r="KH63" s="20"/>
      <c r="KI63" s="20"/>
      <c r="KJ63" s="20"/>
      <c r="KK63" s="20"/>
      <c r="KL63" s="20"/>
      <c r="KM63" s="20"/>
      <c r="KN63" s="20"/>
      <c r="KO63" s="20"/>
      <c r="KP63" s="20"/>
      <c r="KQ63" s="20"/>
      <c r="KR63" s="20"/>
      <c r="KS63" s="20"/>
      <c r="KT63" s="20"/>
      <c r="KU63" s="20"/>
      <c r="KV63" s="333">
        <f>SUM(KV8:LW8,KV21:LW21,KV34:LW34)</f>
        <v>0</v>
      </c>
      <c r="KW63" s="328"/>
      <c r="KX63" s="20"/>
      <c r="KY63" s="20"/>
      <c r="KZ63" s="20"/>
      <c r="LA63" s="20"/>
      <c r="LB63" s="20"/>
      <c r="LC63" s="20"/>
      <c r="LD63" s="20"/>
      <c r="LE63" s="20"/>
      <c r="LF63" s="20"/>
      <c r="LG63" s="20"/>
      <c r="LH63" s="20"/>
      <c r="LI63" s="20"/>
      <c r="LJ63" s="20"/>
      <c r="LK63" s="20"/>
      <c r="LL63" s="20"/>
      <c r="LM63" s="20"/>
      <c r="LN63" s="20"/>
      <c r="LO63" s="20"/>
      <c r="LP63" s="20"/>
      <c r="LQ63" s="20"/>
      <c r="LR63" s="20"/>
      <c r="LS63" s="20"/>
      <c r="LT63" s="20"/>
      <c r="LU63" s="20"/>
      <c r="LV63" s="20"/>
      <c r="LW63" s="20"/>
      <c r="LX63" s="333">
        <f>SUM(LX8:NB8,LX21:NB21,LX34:NB34)</f>
        <v>0</v>
      </c>
      <c r="LY63" s="328"/>
      <c r="LZ63" s="20"/>
      <c r="MA63" s="20"/>
      <c r="MB63" s="20"/>
      <c r="MC63" s="20"/>
      <c r="MD63" s="20"/>
      <c r="ME63" s="20"/>
      <c r="MF63" s="20"/>
      <c r="MG63" s="20"/>
      <c r="MH63" s="20"/>
      <c r="MI63" s="20"/>
      <c r="MJ63" s="20"/>
      <c r="MK63" s="20"/>
      <c r="ML63" s="20"/>
      <c r="MM63" s="20"/>
      <c r="MN63" s="20"/>
      <c r="MO63" s="20"/>
      <c r="MP63" s="20"/>
      <c r="MQ63" s="20"/>
      <c r="MR63" s="20"/>
      <c r="MS63" s="20"/>
      <c r="MT63" s="20"/>
      <c r="MU63" s="20"/>
      <c r="MV63" s="20"/>
      <c r="MW63" s="20"/>
      <c r="MX63" s="20"/>
      <c r="MY63" s="20"/>
      <c r="MZ63" s="20"/>
      <c r="NA63" s="20"/>
      <c r="NB63" s="20"/>
    </row>
    <row r="64" spans="1:366" ht="15" x14ac:dyDescent="0.2">
      <c r="A64" s="69"/>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c r="JI64" s="18"/>
      <c r="JJ64" s="18"/>
      <c r="JK64" s="18"/>
      <c r="JL64" s="18"/>
      <c r="JM64" s="18"/>
      <c r="JN64" s="18"/>
      <c r="JO64" s="18"/>
      <c r="JP64" s="18"/>
      <c r="JQ64" s="18"/>
      <c r="JR64" s="18"/>
      <c r="JS64" s="18"/>
      <c r="JT64" s="18"/>
      <c r="JU64" s="18"/>
      <c r="JV64" s="18"/>
      <c r="JW64" s="18"/>
      <c r="JX64" s="18"/>
      <c r="JY64" s="18"/>
      <c r="JZ64" s="18"/>
      <c r="KA64" s="18"/>
      <c r="KB64" s="18"/>
      <c r="KC64" s="18"/>
      <c r="KD64" s="18"/>
      <c r="KE64" s="18"/>
      <c r="KF64" s="18"/>
      <c r="KG64" s="18"/>
      <c r="KH64" s="18"/>
      <c r="KI64" s="18"/>
      <c r="KJ64" s="18"/>
      <c r="KK64" s="18"/>
      <c r="KL64" s="18"/>
      <c r="KM64" s="18"/>
      <c r="KN64" s="18"/>
      <c r="KO64" s="18"/>
      <c r="KP64" s="18"/>
      <c r="KQ64" s="18"/>
      <c r="KR64" s="18"/>
      <c r="KS64" s="18"/>
      <c r="KT64" s="18"/>
      <c r="KU64" s="18"/>
      <c r="KV64" s="18"/>
      <c r="KW64" s="18"/>
      <c r="KX64" s="18"/>
      <c r="KY64" s="18"/>
      <c r="KZ64" s="18"/>
      <c r="LA64" s="18"/>
      <c r="LB64" s="18"/>
      <c r="LC64" s="18"/>
      <c r="LD64" s="18"/>
      <c r="LE64" s="18"/>
      <c r="LF64" s="18"/>
      <c r="LG64" s="18"/>
      <c r="LH64" s="18"/>
      <c r="LI64" s="18"/>
      <c r="LJ64" s="18"/>
      <c r="LK64" s="18"/>
      <c r="LL64" s="18"/>
      <c r="LM64" s="18"/>
      <c r="LN64" s="18"/>
      <c r="LO64" s="18"/>
      <c r="LP64" s="18"/>
      <c r="LQ64" s="18"/>
      <c r="LR64" s="18"/>
      <c r="LS64" s="18"/>
      <c r="LT64" s="18"/>
      <c r="LU64" s="18"/>
      <c r="LV64" s="18"/>
      <c r="LW64" s="18"/>
      <c r="LX64" s="18"/>
      <c r="LY64" s="18"/>
      <c r="LZ64" s="18"/>
      <c r="MA64" s="18"/>
      <c r="MB64" s="18"/>
      <c r="MC64" s="18"/>
      <c r="MD64" s="18"/>
      <c r="ME64" s="18"/>
      <c r="MF64" s="18"/>
      <c r="MG64" s="18"/>
      <c r="MH64" s="18"/>
      <c r="MI64" s="18"/>
      <c r="MJ64" s="18"/>
      <c r="MK64" s="18"/>
      <c r="ML64" s="18"/>
      <c r="MM64" s="18"/>
      <c r="MN64" s="18"/>
      <c r="MO64" s="18"/>
      <c r="MP64" s="18"/>
      <c r="MQ64" s="18"/>
      <c r="MR64" s="18"/>
      <c r="MS64" s="18"/>
      <c r="MT64" s="18"/>
      <c r="MU64" s="18"/>
      <c r="MV64" s="18"/>
      <c r="MW64" s="18"/>
      <c r="MX64" s="18"/>
      <c r="MY64" s="18"/>
      <c r="MZ64" s="18"/>
      <c r="NA64" s="18"/>
      <c r="NB64" s="18"/>
    </row>
    <row r="65" spans="1:13" ht="18" x14ac:dyDescent="0.2">
      <c r="A65" s="67" t="s">
        <v>399</v>
      </c>
      <c r="B65" s="325">
        <f>B2</f>
        <v>0</v>
      </c>
      <c r="C65" s="326"/>
      <c r="D65" s="326"/>
      <c r="E65" s="326"/>
      <c r="F65" s="326"/>
      <c r="G65" s="326"/>
      <c r="H65" s="326"/>
      <c r="I65" s="326"/>
      <c r="J65" s="51"/>
      <c r="K65" s="51"/>
      <c r="L65" s="51"/>
      <c r="M65" s="51"/>
    </row>
    <row r="66" spans="1:13" x14ac:dyDescent="0.2">
      <c r="A66" s="70"/>
      <c r="B66" s="55" t="str">
        <f>B60</f>
        <v>April</v>
      </c>
      <c r="C66" s="55" t="str">
        <f>AF60</f>
        <v>May</v>
      </c>
      <c r="D66" s="55" t="str">
        <f>BK60</f>
        <v>June</v>
      </c>
      <c r="E66" s="55" t="str">
        <f>CO60</f>
        <v>July</v>
      </c>
      <c r="F66" s="55" t="str">
        <f>DT60</f>
        <v>August</v>
      </c>
      <c r="G66" s="55" t="str">
        <f>EY60</f>
        <v>September</v>
      </c>
      <c r="H66" s="55" t="str">
        <f>GC60</f>
        <v>October</v>
      </c>
      <c r="I66" s="55" t="str">
        <f>HH60</f>
        <v>November</v>
      </c>
      <c r="J66" s="55" t="str">
        <f>IL60</f>
        <v>December</v>
      </c>
      <c r="K66" s="55" t="str">
        <f>JQ60</f>
        <v>January</v>
      </c>
      <c r="L66" s="55" t="str">
        <f>KV60</f>
        <v>February</v>
      </c>
      <c r="M66" s="55" t="str">
        <f>LX60</f>
        <v>March</v>
      </c>
    </row>
    <row r="67" spans="1:13" x14ac:dyDescent="0.2">
      <c r="A67" s="66" t="str">
        <f>A61</f>
        <v>RN Hours</v>
      </c>
      <c r="B67" s="7">
        <f>B61</f>
        <v>0</v>
      </c>
      <c r="C67" s="7">
        <f>AF61</f>
        <v>0</v>
      </c>
      <c r="D67" s="7">
        <f>BK61</f>
        <v>0</v>
      </c>
      <c r="E67" s="7">
        <f>CO61</f>
        <v>0</v>
      </c>
      <c r="F67" s="7">
        <f>DT61</f>
        <v>0</v>
      </c>
      <c r="G67" s="7">
        <f>EY61</f>
        <v>0</v>
      </c>
      <c r="H67" s="7">
        <f>GC61</f>
        <v>0</v>
      </c>
      <c r="I67" s="7">
        <f>HH61</f>
        <v>0</v>
      </c>
      <c r="J67" s="7">
        <f>IL61</f>
        <v>0</v>
      </c>
      <c r="K67" s="7">
        <f>JQ61</f>
        <v>0</v>
      </c>
      <c r="L67" s="7">
        <f>KV61</f>
        <v>0</v>
      </c>
      <c r="M67" s="7">
        <f>LX61</f>
        <v>0</v>
      </c>
    </row>
    <row r="68" spans="1:13" x14ac:dyDescent="0.2">
      <c r="A68" s="66" t="str">
        <f>A62</f>
        <v>LPN Hours</v>
      </c>
      <c r="B68" s="7">
        <f>B62</f>
        <v>0</v>
      </c>
      <c r="C68" s="7">
        <f>AF62</f>
        <v>0</v>
      </c>
      <c r="D68" s="7">
        <f>BK62</f>
        <v>0</v>
      </c>
      <c r="E68" s="7">
        <f>CO62</f>
        <v>0</v>
      </c>
      <c r="F68" s="7">
        <f>DT62</f>
        <v>0</v>
      </c>
      <c r="G68" s="7">
        <f>EY62</f>
        <v>0</v>
      </c>
      <c r="H68" s="7">
        <f>GC62</f>
        <v>0</v>
      </c>
      <c r="I68" s="7">
        <f>HH62</f>
        <v>0</v>
      </c>
      <c r="J68" s="7">
        <f>IL62</f>
        <v>0</v>
      </c>
      <c r="K68" s="7">
        <f>JQ62</f>
        <v>0</v>
      </c>
      <c r="L68" s="7">
        <f>KV62</f>
        <v>0</v>
      </c>
      <c r="M68" s="7">
        <f>LX62</f>
        <v>0</v>
      </c>
    </row>
    <row r="69" spans="1:13" x14ac:dyDescent="0.2">
      <c r="A69" s="66" t="str">
        <f>A63</f>
        <v>UAP Hours</v>
      </c>
      <c r="B69" s="56">
        <f>B63</f>
        <v>0</v>
      </c>
      <c r="C69" s="56">
        <f>AF63</f>
        <v>0</v>
      </c>
      <c r="D69" s="56">
        <f>BK63</f>
        <v>0</v>
      </c>
      <c r="E69" s="56">
        <f>CO63</f>
        <v>0</v>
      </c>
      <c r="F69" s="56">
        <f>DT63</f>
        <v>0</v>
      </c>
      <c r="G69" s="56">
        <f>EY63</f>
        <v>0</v>
      </c>
      <c r="H69" s="56">
        <f>GC63</f>
        <v>0</v>
      </c>
      <c r="I69" s="56">
        <f>HH63</f>
        <v>0</v>
      </c>
      <c r="J69" s="56">
        <f>IL63</f>
        <v>0</v>
      </c>
      <c r="K69" s="56">
        <f>JQ63</f>
        <v>0</v>
      </c>
      <c r="L69" s="56">
        <f>KV63</f>
        <v>0</v>
      </c>
      <c r="M69" s="56">
        <f>LX63</f>
        <v>0</v>
      </c>
    </row>
  </sheetData>
  <mergeCells count="52">
    <mergeCell ref="LX60:LY60"/>
    <mergeCell ref="LX61:LY61"/>
    <mergeCell ref="LX62:LY62"/>
    <mergeCell ref="LX63:LY63"/>
    <mergeCell ref="JQ60:JR60"/>
    <mergeCell ref="JQ61:JR61"/>
    <mergeCell ref="JQ62:JR62"/>
    <mergeCell ref="JQ63:JR63"/>
    <mergeCell ref="KV60:KW60"/>
    <mergeCell ref="KV61:KW61"/>
    <mergeCell ref="KV62:KW62"/>
    <mergeCell ref="KV63:KW63"/>
    <mergeCell ref="HH60:HI60"/>
    <mergeCell ref="HH61:HI61"/>
    <mergeCell ref="HH62:HI62"/>
    <mergeCell ref="HH63:HI63"/>
    <mergeCell ref="IL60:IM60"/>
    <mergeCell ref="IL61:IM61"/>
    <mergeCell ref="IL62:IM62"/>
    <mergeCell ref="IL63:IM63"/>
    <mergeCell ref="EY60:EZ60"/>
    <mergeCell ref="EY61:EZ61"/>
    <mergeCell ref="EY62:EZ62"/>
    <mergeCell ref="EY63:EZ63"/>
    <mergeCell ref="GC60:GD60"/>
    <mergeCell ref="GC61:GD61"/>
    <mergeCell ref="GC62:GD62"/>
    <mergeCell ref="GC63:GD63"/>
    <mergeCell ref="CO60:CP60"/>
    <mergeCell ref="CO61:CP61"/>
    <mergeCell ref="CO62:CP62"/>
    <mergeCell ref="CO63:CP63"/>
    <mergeCell ref="DT60:DU60"/>
    <mergeCell ref="DT61:DU61"/>
    <mergeCell ref="DT62:DU62"/>
    <mergeCell ref="DT63:DU63"/>
    <mergeCell ref="BK61:BL61"/>
    <mergeCell ref="BK62:BL62"/>
    <mergeCell ref="BK63:BL63"/>
    <mergeCell ref="BK60:BL60"/>
    <mergeCell ref="AF60:AG60"/>
    <mergeCell ref="B65:I65"/>
    <mergeCell ref="AF61:AG61"/>
    <mergeCell ref="AF62:AG62"/>
    <mergeCell ref="AF63:AG63"/>
    <mergeCell ref="B63:C63"/>
    <mergeCell ref="B2:I2"/>
    <mergeCell ref="A4:A5"/>
    <mergeCell ref="A44:A45"/>
    <mergeCell ref="B61:C61"/>
    <mergeCell ref="B62:C62"/>
    <mergeCell ref="B60:C6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G86"/>
  <sheetViews>
    <sheetView view="pageBreakPreview" zoomScale="80" zoomScaleNormal="60" zoomScaleSheetLayoutView="80" workbookViewId="0">
      <pane xSplit="1" ySplit="4" topLeftCell="B53" activePane="bottomRight" state="frozen"/>
      <selection pane="topRight" activeCell="B1" sqref="B1"/>
      <selection pane="bottomLeft" activeCell="A4" sqref="A4"/>
      <selection pane="bottomRight" activeCell="B41" sqref="B41:B42"/>
    </sheetView>
  </sheetViews>
  <sheetFormatPr defaultColWidth="8.85546875" defaultRowHeight="13.5" x14ac:dyDescent="0.25"/>
  <cols>
    <col min="1" max="1" width="31.28515625" style="110" customWidth="1"/>
    <col min="2" max="366" width="7.7109375" style="110" customWidth="1"/>
    <col min="367" max="16384" width="8.85546875" style="110"/>
  </cols>
  <sheetData>
    <row r="1" spans="1:366" ht="45" customHeight="1" x14ac:dyDescent="0.35">
      <c r="A1" s="82" t="s">
        <v>419</v>
      </c>
      <c r="B1" s="334"/>
      <c r="C1" s="335"/>
      <c r="D1" s="335"/>
      <c r="E1" s="335"/>
      <c r="F1" s="335"/>
      <c r="G1" s="335"/>
      <c r="H1" s="335"/>
      <c r="I1" s="335"/>
      <c r="J1" s="335"/>
      <c r="K1" s="336"/>
      <c r="AF1" s="195">
        <f>B1</f>
        <v>0</v>
      </c>
      <c r="BK1" s="195">
        <f>B1</f>
        <v>0</v>
      </c>
      <c r="CO1" s="195">
        <f>B1</f>
        <v>0</v>
      </c>
      <c r="DT1" s="195">
        <f>B1</f>
        <v>0</v>
      </c>
      <c r="EY1" s="195">
        <f>B1</f>
        <v>0</v>
      </c>
      <c r="GC1" s="195">
        <f>B1</f>
        <v>0</v>
      </c>
      <c r="HH1" s="195">
        <f>B1</f>
        <v>0</v>
      </c>
      <c r="IL1" s="195">
        <f>B1</f>
        <v>0</v>
      </c>
      <c r="JQ1" s="195">
        <f>B1</f>
        <v>0</v>
      </c>
      <c r="KV1" s="195">
        <f>B1</f>
        <v>0</v>
      </c>
      <c r="LX1" s="195">
        <f>B1</f>
        <v>0</v>
      </c>
    </row>
    <row r="2" spans="1:366" s="168" customFormat="1" ht="68.25" customHeight="1" x14ac:dyDescent="0.2">
      <c r="A2" s="92" t="s">
        <v>433</v>
      </c>
      <c r="B2" s="337"/>
      <c r="C2" s="338"/>
      <c r="D2" s="338"/>
      <c r="E2" s="338"/>
      <c r="F2" s="338"/>
      <c r="G2" s="338"/>
      <c r="H2" s="338"/>
      <c r="I2" s="338"/>
      <c r="J2" s="338"/>
      <c r="K2" s="339"/>
      <c r="AF2" s="196">
        <f>B2</f>
        <v>0</v>
      </c>
      <c r="BK2" s="196">
        <f>B2</f>
        <v>0</v>
      </c>
      <c r="CO2" s="196">
        <f>B2</f>
        <v>0</v>
      </c>
      <c r="DT2" s="196">
        <f>B2</f>
        <v>0</v>
      </c>
      <c r="EY2" s="196">
        <f>B2</f>
        <v>0</v>
      </c>
      <c r="GC2" s="196">
        <f>B2</f>
        <v>0</v>
      </c>
      <c r="HH2" s="196">
        <f>B2</f>
        <v>0</v>
      </c>
      <c r="IL2" s="196">
        <f>B2</f>
        <v>0</v>
      </c>
      <c r="JQ2" s="196">
        <f>B2</f>
        <v>0</v>
      </c>
      <c r="KV2" s="196">
        <f>B2</f>
        <v>0</v>
      </c>
      <c r="LX2" s="196">
        <f>B2</f>
        <v>0</v>
      </c>
    </row>
    <row r="3" spans="1:366" s="168" customFormat="1" ht="31.5" customHeight="1" x14ac:dyDescent="0.2">
      <c r="A3" s="197" t="s">
        <v>432</v>
      </c>
      <c r="B3" s="271"/>
      <c r="C3" s="272"/>
      <c r="D3" s="272"/>
      <c r="E3" s="272"/>
      <c r="F3" s="272"/>
      <c r="G3" s="272"/>
      <c r="H3" s="272"/>
      <c r="I3" s="272"/>
      <c r="J3" s="272"/>
      <c r="K3" s="273"/>
      <c r="AF3" s="196"/>
      <c r="BK3" s="196"/>
      <c r="CO3" s="196"/>
      <c r="DT3" s="196"/>
      <c r="EY3" s="196"/>
      <c r="GC3" s="196"/>
      <c r="HH3" s="196"/>
      <c r="IL3" s="196"/>
      <c r="JQ3" s="196"/>
      <c r="KV3" s="196"/>
      <c r="LX3" s="196"/>
    </row>
    <row r="4" spans="1:366" s="104" customFormat="1" ht="16.5" x14ac:dyDescent="0.3">
      <c r="A4" s="198" t="s">
        <v>403</v>
      </c>
      <c r="B4" s="199" t="s">
        <v>34</v>
      </c>
      <c r="C4" s="200" t="s">
        <v>35</v>
      </c>
      <c r="D4" s="200" t="s">
        <v>36</v>
      </c>
      <c r="E4" s="200" t="s">
        <v>37</v>
      </c>
      <c r="F4" s="200" t="s">
        <v>38</v>
      </c>
      <c r="G4" s="200" t="s">
        <v>39</v>
      </c>
      <c r="H4" s="200" t="s">
        <v>40</v>
      </c>
      <c r="I4" s="200" t="s">
        <v>41</v>
      </c>
      <c r="J4" s="200" t="s">
        <v>42</v>
      </c>
      <c r="K4" s="200" t="s">
        <v>43</v>
      </c>
      <c r="L4" s="100" t="s">
        <v>44</v>
      </c>
      <c r="M4" s="100" t="s">
        <v>45</v>
      </c>
      <c r="N4" s="100" t="s">
        <v>46</v>
      </c>
      <c r="O4" s="100" t="s">
        <v>47</v>
      </c>
      <c r="P4" s="100" t="s">
        <v>48</v>
      </c>
      <c r="Q4" s="100" t="s">
        <v>49</v>
      </c>
      <c r="R4" s="100" t="s">
        <v>50</v>
      </c>
      <c r="S4" s="100" t="s">
        <v>51</v>
      </c>
      <c r="T4" s="100" t="s">
        <v>52</v>
      </c>
      <c r="U4" s="100" t="s">
        <v>53</v>
      </c>
      <c r="V4" s="100" t="s">
        <v>54</v>
      </c>
      <c r="W4" s="100" t="s">
        <v>55</v>
      </c>
      <c r="X4" s="100" t="s">
        <v>56</v>
      </c>
      <c r="Y4" s="100" t="s">
        <v>57</v>
      </c>
      <c r="Z4" s="100" t="s">
        <v>58</v>
      </c>
      <c r="AA4" s="100" t="s">
        <v>59</v>
      </c>
      <c r="AB4" s="100" t="s">
        <v>60</v>
      </c>
      <c r="AC4" s="201" t="s">
        <v>61</v>
      </c>
      <c r="AD4" s="100" t="s">
        <v>62</v>
      </c>
      <c r="AE4" s="100" t="s">
        <v>63</v>
      </c>
      <c r="AF4" s="102" t="s">
        <v>64</v>
      </c>
      <c r="AG4" s="100" t="s">
        <v>65</v>
      </c>
      <c r="AH4" s="100" t="s">
        <v>66</v>
      </c>
      <c r="AI4" s="100" t="s">
        <v>67</v>
      </c>
      <c r="AJ4" s="100" t="s">
        <v>68</v>
      </c>
      <c r="AK4" s="100" t="s">
        <v>69</v>
      </c>
      <c r="AL4" s="100" t="s">
        <v>70</v>
      </c>
      <c r="AM4" s="100" t="s">
        <v>71</v>
      </c>
      <c r="AN4" s="100" t="s">
        <v>72</v>
      </c>
      <c r="AO4" s="100" t="s">
        <v>73</v>
      </c>
      <c r="AP4" s="100" t="s">
        <v>74</v>
      </c>
      <c r="AQ4" s="100" t="s">
        <v>75</v>
      </c>
      <c r="AR4" s="100" t="s">
        <v>76</v>
      </c>
      <c r="AS4" s="100" t="s">
        <v>77</v>
      </c>
      <c r="AT4" s="100" t="s">
        <v>78</v>
      </c>
      <c r="AU4" s="100" t="s">
        <v>79</v>
      </c>
      <c r="AV4" s="100" t="s">
        <v>80</v>
      </c>
      <c r="AW4" s="100" t="s">
        <v>81</v>
      </c>
      <c r="AX4" s="100" t="s">
        <v>82</v>
      </c>
      <c r="AY4" s="100" t="s">
        <v>83</v>
      </c>
      <c r="AZ4" s="100" t="s">
        <v>84</v>
      </c>
      <c r="BA4" s="100" t="s">
        <v>85</v>
      </c>
      <c r="BB4" s="100" t="s">
        <v>86</v>
      </c>
      <c r="BC4" s="100" t="s">
        <v>87</v>
      </c>
      <c r="BD4" s="100" t="s">
        <v>88</v>
      </c>
      <c r="BE4" s="100" t="s">
        <v>89</v>
      </c>
      <c r="BF4" s="100" t="s">
        <v>90</v>
      </c>
      <c r="BG4" s="100" t="s">
        <v>91</v>
      </c>
      <c r="BH4" s="201" t="s">
        <v>92</v>
      </c>
      <c r="BI4" s="100" t="s">
        <v>93</v>
      </c>
      <c r="BJ4" s="100" t="s">
        <v>94</v>
      </c>
      <c r="BK4" s="102" t="s">
        <v>95</v>
      </c>
      <c r="BL4" s="100" t="s">
        <v>96</v>
      </c>
      <c r="BM4" s="100" t="s">
        <v>97</v>
      </c>
      <c r="BN4" s="100" t="s">
        <v>98</v>
      </c>
      <c r="BO4" s="100" t="s">
        <v>99</v>
      </c>
      <c r="BP4" s="100" t="s">
        <v>100</v>
      </c>
      <c r="BQ4" s="100" t="s">
        <v>101</v>
      </c>
      <c r="BR4" s="100" t="s">
        <v>102</v>
      </c>
      <c r="BS4" s="100" t="s">
        <v>103</v>
      </c>
      <c r="BT4" s="100" t="s">
        <v>104</v>
      </c>
      <c r="BU4" s="100" t="s">
        <v>105</v>
      </c>
      <c r="BV4" s="100" t="s">
        <v>106</v>
      </c>
      <c r="BW4" s="100" t="s">
        <v>107</v>
      </c>
      <c r="BX4" s="100" t="s">
        <v>108</v>
      </c>
      <c r="BY4" s="100" t="s">
        <v>109</v>
      </c>
      <c r="BZ4" s="100" t="s">
        <v>110</v>
      </c>
      <c r="CA4" s="100" t="s">
        <v>111</v>
      </c>
      <c r="CB4" s="100" t="s">
        <v>112</v>
      </c>
      <c r="CC4" s="100" t="s">
        <v>113</v>
      </c>
      <c r="CD4" s="100" t="s">
        <v>114</v>
      </c>
      <c r="CE4" s="100" t="s">
        <v>115</v>
      </c>
      <c r="CF4" s="100" t="s">
        <v>116</v>
      </c>
      <c r="CG4" s="100" t="s">
        <v>117</v>
      </c>
      <c r="CH4" s="100" t="s">
        <v>118</v>
      </c>
      <c r="CI4" s="100" t="s">
        <v>119</v>
      </c>
      <c r="CJ4" s="100" t="s">
        <v>120</v>
      </c>
      <c r="CK4" s="100" t="s">
        <v>121</v>
      </c>
      <c r="CL4" s="201" t="s">
        <v>122</v>
      </c>
      <c r="CM4" s="100" t="s">
        <v>123</v>
      </c>
      <c r="CN4" s="100" t="s">
        <v>124</v>
      </c>
      <c r="CO4" s="102" t="s">
        <v>125</v>
      </c>
      <c r="CP4" s="100" t="s">
        <v>126</v>
      </c>
      <c r="CQ4" s="100" t="s">
        <v>127</v>
      </c>
      <c r="CR4" s="100" t="s">
        <v>128</v>
      </c>
      <c r="CS4" s="100" t="s">
        <v>129</v>
      </c>
      <c r="CT4" s="100" t="s">
        <v>130</v>
      </c>
      <c r="CU4" s="100" t="s">
        <v>131</v>
      </c>
      <c r="CV4" s="100" t="s">
        <v>132</v>
      </c>
      <c r="CW4" s="100" t="s">
        <v>133</v>
      </c>
      <c r="CX4" s="100" t="s">
        <v>134</v>
      </c>
      <c r="CY4" s="100" t="s">
        <v>135</v>
      </c>
      <c r="CZ4" s="100" t="s">
        <v>136</v>
      </c>
      <c r="DA4" s="100" t="s">
        <v>137</v>
      </c>
      <c r="DB4" s="100" t="s">
        <v>138</v>
      </c>
      <c r="DC4" s="100" t="s">
        <v>139</v>
      </c>
      <c r="DD4" s="100" t="s">
        <v>140</v>
      </c>
      <c r="DE4" s="100" t="s">
        <v>141</v>
      </c>
      <c r="DF4" s="100" t="s">
        <v>142</v>
      </c>
      <c r="DG4" s="100" t="s">
        <v>143</v>
      </c>
      <c r="DH4" s="100" t="s">
        <v>144</v>
      </c>
      <c r="DI4" s="100" t="s">
        <v>145</v>
      </c>
      <c r="DJ4" s="100" t="s">
        <v>146</v>
      </c>
      <c r="DK4" s="100" t="s">
        <v>147</v>
      </c>
      <c r="DL4" s="100" t="s">
        <v>148</v>
      </c>
      <c r="DM4" s="100" t="s">
        <v>149</v>
      </c>
      <c r="DN4" s="100" t="s">
        <v>150</v>
      </c>
      <c r="DO4" s="100" t="s">
        <v>151</v>
      </c>
      <c r="DP4" s="100" t="s">
        <v>152</v>
      </c>
      <c r="DQ4" s="100" t="s">
        <v>153</v>
      </c>
      <c r="DR4" s="201" t="s">
        <v>154</v>
      </c>
      <c r="DS4" s="100" t="s">
        <v>155</v>
      </c>
      <c r="DT4" s="102" t="s">
        <v>156</v>
      </c>
      <c r="DU4" s="102" t="s">
        <v>157</v>
      </c>
      <c r="DV4" s="100" t="s">
        <v>158</v>
      </c>
      <c r="DW4" s="100" t="s">
        <v>159</v>
      </c>
      <c r="DX4" s="100" t="s">
        <v>160</v>
      </c>
      <c r="DY4" s="100" t="s">
        <v>161</v>
      </c>
      <c r="DZ4" s="100" t="s">
        <v>162</v>
      </c>
      <c r="EA4" s="100" t="s">
        <v>163</v>
      </c>
      <c r="EB4" s="100" t="s">
        <v>164</v>
      </c>
      <c r="EC4" s="100" t="s">
        <v>165</v>
      </c>
      <c r="ED4" s="100" t="s">
        <v>166</v>
      </c>
      <c r="EE4" s="100" t="s">
        <v>167</v>
      </c>
      <c r="EF4" s="100" t="s">
        <v>168</v>
      </c>
      <c r="EG4" s="100" t="s">
        <v>169</v>
      </c>
      <c r="EH4" s="100" t="s">
        <v>170</v>
      </c>
      <c r="EI4" s="100" t="s">
        <v>171</v>
      </c>
      <c r="EJ4" s="100" t="s">
        <v>172</v>
      </c>
      <c r="EK4" s="100" t="s">
        <v>173</v>
      </c>
      <c r="EL4" s="100" t="s">
        <v>174</v>
      </c>
      <c r="EM4" s="100" t="s">
        <v>175</v>
      </c>
      <c r="EN4" s="100" t="s">
        <v>176</v>
      </c>
      <c r="EO4" s="100" t="s">
        <v>177</v>
      </c>
      <c r="EP4" s="100" t="s">
        <v>178</v>
      </c>
      <c r="EQ4" s="100" t="s">
        <v>179</v>
      </c>
      <c r="ER4" s="100" t="s">
        <v>180</v>
      </c>
      <c r="ES4" s="100" t="s">
        <v>181</v>
      </c>
      <c r="ET4" s="100" t="s">
        <v>182</v>
      </c>
      <c r="EU4" s="100" t="s">
        <v>183</v>
      </c>
      <c r="EV4" s="201" t="s">
        <v>184</v>
      </c>
      <c r="EW4" s="100" t="s">
        <v>185</v>
      </c>
      <c r="EX4" s="100" t="s">
        <v>186</v>
      </c>
      <c r="EY4" s="102" t="s">
        <v>187</v>
      </c>
      <c r="EZ4" s="100" t="s">
        <v>188</v>
      </c>
      <c r="FA4" s="100" t="s">
        <v>189</v>
      </c>
      <c r="FB4" s="100" t="s">
        <v>190</v>
      </c>
      <c r="FC4" s="100" t="s">
        <v>191</v>
      </c>
      <c r="FD4" s="100" t="s">
        <v>192</v>
      </c>
      <c r="FE4" s="100" t="s">
        <v>193</v>
      </c>
      <c r="FF4" s="100" t="s">
        <v>194</v>
      </c>
      <c r="FG4" s="100" t="s">
        <v>195</v>
      </c>
      <c r="FH4" s="100" t="s">
        <v>196</v>
      </c>
      <c r="FI4" s="100" t="s">
        <v>197</v>
      </c>
      <c r="FJ4" s="100" t="s">
        <v>198</v>
      </c>
      <c r="FK4" s="100" t="s">
        <v>199</v>
      </c>
      <c r="FL4" s="100" t="s">
        <v>200</v>
      </c>
      <c r="FM4" s="100" t="s">
        <v>201</v>
      </c>
      <c r="FN4" s="100" t="s">
        <v>202</v>
      </c>
      <c r="FO4" s="100" t="s">
        <v>203</v>
      </c>
      <c r="FP4" s="100" t="s">
        <v>204</v>
      </c>
      <c r="FQ4" s="100" t="s">
        <v>216</v>
      </c>
      <c r="FR4" s="100" t="s">
        <v>205</v>
      </c>
      <c r="FS4" s="100" t="s">
        <v>206</v>
      </c>
      <c r="FT4" s="100" t="s">
        <v>207</v>
      </c>
      <c r="FU4" s="100" t="s">
        <v>208</v>
      </c>
      <c r="FV4" s="100" t="s">
        <v>209</v>
      </c>
      <c r="FW4" s="100" t="s">
        <v>210</v>
      </c>
      <c r="FX4" s="100" t="s">
        <v>211</v>
      </c>
      <c r="FY4" s="100" t="s">
        <v>212</v>
      </c>
      <c r="FZ4" s="201" t="s">
        <v>213</v>
      </c>
      <c r="GA4" s="100" t="s">
        <v>214</v>
      </c>
      <c r="GB4" s="100" t="s">
        <v>215</v>
      </c>
      <c r="GC4" s="102" t="s">
        <v>217</v>
      </c>
      <c r="GD4" s="100" t="s">
        <v>218</v>
      </c>
      <c r="GE4" s="100" t="s">
        <v>219</v>
      </c>
      <c r="GF4" s="100" t="s">
        <v>220</v>
      </c>
      <c r="GG4" s="100" t="s">
        <v>221</v>
      </c>
      <c r="GH4" s="100" t="s">
        <v>222</v>
      </c>
      <c r="GI4" s="100" t="s">
        <v>223</v>
      </c>
      <c r="GJ4" s="100" t="s">
        <v>224</v>
      </c>
      <c r="GK4" s="100" t="s">
        <v>225</v>
      </c>
      <c r="GL4" s="100" t="s">
        <v>226</v>
      </c>
      <c r="GM4" s="100" t="s">
        <v>227</v>
      </c>
      <c r="GN4" s="100" t="s">
        <v>228</v>
      </c>
      <c r="GO4" s="100" t="s">
        <v>229</v>
      </c>
      <c r="GP4" s="100" t="s">
        <v>230</v>
      </c>
      <c r="GQ4" s="100" t="s">
        <v>231</v>
      </c>
      <c r="GR4" s="100" t="s">
        <v>232</v>
      </c>
      <c r="GS4" s="100" t="s">
        <v>233</v>
      </c>
      <c r="GT4" s="100" t="s">
        <v>234</v>
      </c>
      <c r="GU4" s="100" t="s">
        <v>235</v>
      </c>
      <c r="GV4" s="100" t="s">
        <v>236</v>
      </c>
      <c r="GW4" s="100" t="s">
        <v>237</v>
      </c>
      <c r="GX4" s="100" t="s">
        <v>238</v>
      </c>
      <c r="GY4" s="100" t="s">
        <v>239</v>
      </c>
      <c r="GZ4" s="100" t="s">
        <v>240</v>
      </c>
      <c r="HA4" s="100" t="s">
        <v>241</v>
      </c>
      <c r="HB4" s="100" t="s">
        <v>242</v>
      </c>
      <c r="HC4" s="100" t="s">
        <v>243</v>
      </c>
      <c r="HD4" s="100" t="s">
        <v>244</v>
      </c>
      <c r="HE4" s="201" t="s">
        <v>245</v>
      </c>
      <c r="HF4" s="100" t="s">
        <v>246</v>
      </c>
      <c r="HG4" s="100" t="s">
        <v>247</v>
      </c>
      <c r="HH4" s="102" t="s">
        <v>248</v>
      </c>
      <c r="HI4" s="100" t="s">
        <v>249</v>
      </c>
      <c r="HJ4" s="100" t="s">
        <v>250</v>
      </c>
      <c r="HK4" s="100" t="s">
        <v>251</v>
      </c>
      <c r="HL4" s="100" t="s">
        <v>252</v>
      </c>
      <c r="HM4" s="100" t="s">
        <v>253</v>
      </c>
      <c r="HN4" s="100" t="s">
        <v>254</v>
      </c>
      <c r="HO4" s="100" t="s">
        <v>255</v>
      </c>
      <c r="HP4" s="100" t="s">
        <v>256</v>
      </c>
      <c r="HQ4" s="100" t="s">
        <v>257</v>
      </c>
      <c r="HR4" s="100" t="s">
        <v>258</v>
      </c>
      <c r="HS4" s="100" t="s">
        <v>259</v>
      </c>
      <c r="HT4" s="100" t="s">
        <v>260</v>
      </c>
      <c r="HU4" s="100" t="s">
        <v>261</v>
      </c>
      <c r="HV4" s="100" t="s">
        <v>262</v>
      </c>
      <c r="HW4" s="100" t="s">
        <v>263</v>
      </c>
      <c r="HX4" s="100" t="s">
        <v>264</v>
      </c>
      <c r="HY4" s="100" t="s">
        <v>265</v>
      </c>
      <c r="HZ4" s="100" t="s">
        <v>266</v>
      </c>
      <c r="IA4" s="100" t="s">
        <v>267</v>
      </c>
      <c r="IB4" s="100" t="s">
        <v>268</v>
      </c>
      <c r="IC4" s="100" t="s">
        <v>269</v>
      </c>
      <c r="ID4" s="100" t="s">
        <v>270</v>
      </c>
      <c r="IE4" s="100" t="s">
        <v>271</v>
      </c>
      <c r="IF4" s="100" t="s">
        <v>272</v>
      </c>
      <c r="IG4" s="100" t="s">
        <v>273</v>
      </c>
      <c r="IH4" s="100" t="s">
        <v>274</v>
      </c>
      <c r="II4" s="201" t="s">
        <v>275</v>
      </c>
      <c r="IJ4" s="100" t="s">
        <v>276</v>
      </c>
      <c r="IK4" s="100" t="s">
        <v>277</v>
      </c>
      <c r="IL4" s="102" t="s">
        <v>278</v>
      </c>
      <c r="IM4" s="100" t="s">
        <v>279</v>
      </c>
      <c r="IN4" s="100" t="s">
        <v>280</v>
      </c>
      <c r="IO4" s="100" t="s">
        <v>281</v>
      </c>
      <c r="IP4" s="100" t="s">
        <v>282</v>
      </c>
      <c r="IQ4" s="100" t="s">
        <v>283</v>
      </c>
      <c r="IR4" s="100" t="s">
        <v>284</v>
      </c>
      <c r="IS4" s="100" t="s">
        <v>285</v>
      </c>
      <c r="IT4" s="100" t="s">
        <v>286</v>
      </c>
      <c r="IU4" s="100" t="s">
        <v>287</v>
      </c>
      <c r="IV4" s="100" t="s">
        <v>288</v>
      </c>
      <c r="IW4" s="100" t="s">
        <v>289</v>
      </c>
      <c r="IX4" s="100" t="s">
        <v>290</v>
      </c>
      <c r="IY4" s="100" t="s">
        <v>291</v>
      </c>
      <c r="IZ4" s="100" t="s">
        <v>292</v>
      </c>
      <c r="JA4" s="100" t="s">
        <v>293</v>
      </c>
      <c r="JB4" s="100" t="s">
        <v>294</v>
      </c>
      <c r="JC4" s="100" t="s">
        <v>295</v>
      </c>
      <c r="JD4" s="100" t="s">
        <v>296</v>
      </c>
      <c r="JE4" s="100" t="s">
        <v>297</v>
      </c>
      <c r="JF4" s="100" t="s">
        <v>298</v>
      </c>
      <c r="JG4" s="100" t="s">
        <v>299</v>
      </c>
      <c r="JH4" s="100" t="s">
        <v>300</v>
      </c>
      <c r="JI4" s="100" t="s">
        <v>301</v>
      </c>
      <c r="JJ4" s="100" t="s">
        <v>302</v>
      </c>
      <c r="JK4" s="100" t="s">
        <v>303</v>
      </c>
      <c r="JL4" s="100" t="s">
        <v>304</v>
      </c>
      <c r="JM4" s="100" t="s">
        <v>305</v>
      </c>
      <c r="JN4" s="201" t="s">
        <v>306</v>
      </c>
      <c r="JO4" s="100" t="s">
        <v>307</v>
      </c>
      <c r="JP4" s="100" t="s">
        <v>308</v>
      </c>
      <c r="JQ4" s="102" t="s">
        <v>309</v>
      </c>
      <c r="JR4" s="100" t="s">
        <v>310</v>
      </c>
      <c r="JS4" s="100" t="s">
        <v>311</v>
      </c>
      <c r="JT4" s="100" t="s">
        <v>312</v>
      </c>
      <c r="JU4" s="100" t="s">
        <v>313</v>
      </c>
      <c r="JV4" s="100" t="s">
        <v>314</v>
      </c>
      <c r="JW4" s="100" t="s">
        <v>315</v>
      </c>
      <c r="JX4" s="100" t="s">
        <v>316</v>
      </c>
      <c r="JY4" s="100" t="s">
        <v>317</v>
      </c>
      <c r="JZ4" s="100" t="s">
        <v>318</v>
      </c>
      <c r="KA4" s="100" t="s">
        <v>319</v>
      </c>
      <c r="KB4" s="100" t="s">
        <v>320</v>
      </c>
      <c r="KC4" s="100" t="s">
        <v>321</v>
      </c>
      <c r="KD4" s="100" t="s">
        <v>322</v>
      </c>
      <c r="KE4" s="100" t="s">
        <v>323</v>
      </c>
      <c r="KF4" s="100" t="s">
        <v>324</v>
      </c>
      <c r="KG4" s="100" t="s">
        <v>325</v>
      </c>
      <c r="KH4" s="100" t="s">
        <v>326</v>
      </c>
      <c r="KI4" s="100" t="s">
        <v>327</v>
      </c>
      <c r="KJ4" s="100" t="s">
        <v>328</v>
      </c>
      <c r="KK4" s="100" t="s">
        <v>329</v>
      </c>
      <c r="KL4" s="100" t="s">
        <v>330</v>
      </c>
      <c r="KM4" s="100" t="s">
        <v>331</v>
      </c>
      <c r="KN4" s="100" t="s">
        <v>332</v>
      </c>
      <c r="KO4" s="100" t="s">
        <v>333</v>
      </c>
      <c r="KP4" s="100" t="s">
        <v>334</v>
      </c>
      <c r="KQ4" s="100" t="s">
        <v>335</v>
      </c>
      <c r="KR4" s="100" t="s">
        <v>336</v>
      </c>
      <c r="KS4" s="201" t="s">
        <v>337</v>
      </c>
      <c r="KT4" s="100" t="s">
        <v>338</v>
      </c>
      <c r="KU4" s="100" t="s">
        <v>339</v>
      </c>
      <c r="KV4" s="102" t="s">
        <v>340</v>
      </c>
      <c r="KW4" s="100" t="s">
        <v>341</v>
      </c>
      <c r="KX4" s="100" t="s">
        <v>342</v>
      </c>
      <c r="KY4" s="100" t="s">
        <v>343</v>
      </c>
      <c r="KZ4" s="100" t="s">
        <v>344</v>
      </c>
      <c r="LA4" s="100" t="s">
        <v>345</v>
      </c>
      <c r="LB4" s="100" t="s">
        <v>346</v>
      </c>
      <c r="LC4" s="100" t="s">
        <v>347</v>
      </c>
      <c r="LD4" s="100" t="s">
        <v>348</v>
      </c>
      <c r="LE4" s="100" t="s">
        <v>349</v>
      </c>
      <c r="LF4" s="100" t="s">
        <v>350</v>
      </c>
      <c r="LG4" s="100" t="s">
        <v>351</v>
      </c>
      <c r="LH4" s="100" t="s">
        <v>352</v>
      </c>
      <c r="LI4" s="100" t="s">
        <v>353</v>
      </c>
      <c r="LJ4" s="100" t="s">
        <v>354</v>
      </c>
      <c r="LK4" s="100" t="s">
        <v>355</v>
      </c>
      <c r="LL4" s="100" t="s">
        <v>356</v>
      </c>
      <c r="LM4" s="100" t="s">
        <v>357</v>
      </c>
      <c r="LN4" s="100" t="s">
        <v>358</v>
      </c>
      <c r="LO4" s="100" t="s">
        <v>359</v>
      </c>
      <c r="LP4" s="100" t="s">
        <v>360</v>
      </c>
      <c r="LQ4" s="100" t="s">
        <v>361</v>
      </c>
      <c r="LR4" s="100" t="s">
        <v>362</v>
      </c>
      <c r="LS4" s="100" t="s">
        <v>363</v>
      </c>
      <c r="LT4" s="100" t="s">
        <v>364</v>
      </c>
      <c r="LU4" s="201" t="s">
        <v>365</v>
      </c>
      <c r="LV4" s="100" t="s">
        <v>366</v>
      </c>
      <c r="LW4" s="100" t="s">
        <v>367</v>
      </c>
      <c r="LX4" s="102" t="s">
        <v>368</v>
      </c>
      <c r="LY4" s="100" t="s">
        <v>369</v>
      </c>
      <c r="LZ4" s="100" t="s">
        <v>370</v>
      </c>
      <c r="MA4" s="100" t="s">
        <v>371</v>
      </c>
      <c r="MB4" s="100" t="s">
        <v>372</v>
      </c>
      <c r="MC4" s="100" t="s">
        <v>373</v>
      </c>
      <c r="MD4" s="100" t="s">
        <v>374</v>
      </c>
      <c r="ME4" s="100" t="s">
        <v>375</v>
      </c>
      <c r="MF4" s="100" t="s">
        <v>376</v>
      </c>
      <c r="MG4" s="100" t="s">
        <v>377</v>
      </c>
      <c r="MH4" s="100" t="s">
        <v>378</v>
      </c>
      <c r="MI4" s="100" t="s">
        <v>379</v>
      </c>
      <c r="MJ4" s="100" t="s">
        <v>380</v>
      </c>
      <c r="MK4" s="100" t="s">
        <v>381</v>
      </c>
      <c r="ML4" s="100" t="s">
        <v>382</v>
      </c>
      <c r="MM4" s="100" t="s">
        <v>383</v>
      </c>
      <c r="MN4" s="100" t="s">
        <v>384</v>
      </c>
      <c r="MO4" s="100" t="s">
        <v>385</v>
      </c>
      <c r="MP4" s="100" t="s">
        <v>386</v>
      </c>
      <c r="MQ4" s="100" t="s">
        <v>387</v>
      </c>
      <c r="MR4" s="100" t="s">
        <v>388</v>
      </c>
      <c r="MS4" s="100" t="s">
        <v>389</v>
      </c>
      <c r="MT4" s="100" t="s">
        <v>390</v>
      </c>
      <c r="MU4" s="100" t="s">
        <v>391</v>
      </c>
      <c r="MV4" s="100" t="s">
        <v>392</v>
      </c>
      <c r="MW4" s="100" t="s">
        <v>393</v>
      </c>
      <c r="MX4" s="100" t="s">
        <v>394</v>
      </c>
      <c r="MY4" s="100" t="s">
        <v>395</v>
      </c>
      <c r="MZ4" s="201" t="s">
        <v>396</v>
      </c>
      <c r="NA4" s="100" t="s">
        <v>397</v>
      </c>
      <c r="NB4" s="100" t="s">
        <v>398</v>
      </c>
    </row>
    <row r="5" spans="1:366" ht="22.15" customHeight="1" x14ac:dyDescent="0.25">
      <c r="A5" s="202" t="s">
        <v>0</v>
      </c>
      <c r="B5" s="106"/>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4"/>
      <c r="AD5" s="203"/>
      <c r="AE5" s="205"/>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4"/>
      <c r="BI5" s="203"/>
      <c r="BJ5" s="205"/>
      <c r="BK5" s="203"/>
      <c r="BL5" s="203"/>
      <c r="BM5" s="203"/>
      <c r="BN5" s="203"/>
      <c r="BO5" s="203"/>
      <c r="BP5" s="203"/>
      <c r="BQ5" s="203"/>
      <c r="BR5" s="203"/>
      <c r="BS5" s="203"/>
      <c r="BT5" s="203"/>
      <c r="BU5" s="203"/>
      <c r="BV5" s="203"/>
      <c r="BW5" s="203"/>
      <c r="BX5" s="203"/>
      <c r="BY5" s="203"/>
      <c r="BZ5" s="203"/>
      <c r="CA5" s="203"/>
      <c r="CB5" s="203"/>
      <c r="CC5" s="203"/>
      <c r="CD5" s="203"/>
      <c r="CE5" s="203"/>
      <c r="CF5" s="203"/>
      <c r="CG5" s="203"/>
      <c r="CH5" s="203"/>
      <c r="CI5" s="203"/>
      <c r="CJ5" s="203"/>
      <c r="CK5" s="203"/>
      <c r="CL5" s="204"/>
      <c r="CM5" s="203"/>
      <c r="CN5" s="205"/>
      <c r="CO5" s="203"/>
      <c r="CP5" s="203"/>
      <c r="CQ5" s="203"/>
      <c r="CR5" s="203"/>
      <c r="CS5" s="203"/>
      <c r="CT5" s="203"/>
      <c r="CU5" s="203"/>
      <c r="CV5" s="203"/>
      <c r="CW5" s="203"/>
      <c r="CX5" s="203"/>
      <c r="CY5" s="203"/>
      <c r="CZ5" s="203"/>
      <c r="DA5" s="203"/>
      <c r="DB5" s="203"/>
      <c r="DC5" s="203"/>
      <c r="DD5" s="203"/>
      <c r="DE5" s="203"/>
      <c r="DF5" s="203"/>
      <c r="DG5" s="203"/>
      <c r="DH5" s="203"/>
      <c r="DI5" s="203"/>
      <c r="DJ5" s="203"/>
      <c r="DK5" s="203"/>
      <c r="DL5" s="203"/>
      <c r="DM5" s="203"/>
      <c r="DN5" s="203"/>
      <c r="DO5" s="203"/>
      <c r="DP5" s="203"/>
      <c r="DQ5" s="203"/>
      <c r="DR5" s="204"/>
      <c r="DS5" s="205"/>
      <c r="DT5" s="203"/>
      <c r="DU5" s="203"/>
      <c r="DV5" s="203"/>
      <c r="DW5" s="203"/>
      <c r="DX5" s="203"/>
      <c r="DY5" s="203"/>
      <c r="DZ5" s="203"/>
      <c r="EA5" s="203"/>
      <c r="EB5" s="203"/>
      <c r="EC5" s="203"/>
      <c r="ED5" s="203"/>
      <c r="EE5" s="203"/>
      <c r="EF5" s="203"/>
      <c r="EG5" s="203"/>
      <c r="EH5" s="203"/>
      <c r="EI5" s="203"/>
      <c r="EJ5" s="203"/>
      <c r="EK5" s="203"/>
      <c r="EL5" s="203"/>
      <c r="EM5" s="203"/>
      <c r="EN5" s="203"/>
      <c r="EO5" s="203"/>
      <c r="EP5" s="203"/>
      <c r="EQ5" s="203"/>
      <c r="ER5" s="203"/>
      <c r="ES5" s="203"/>
      <c r="ET5" s="203"/>
      <c r="EU5" s="203"/>
      <c r="EV5" s="204"/>
      <c r="EW5" s="203"/>
      <c r="EX5" s="205"/>
      <c r="EY5" s="203"/>
      <c r="EZ5" s="203"/>
      <c r="FA5" s="203"/>
      <c r="FB5" s="203"/>
      <c r="FC5" s="203"/>
      <c r="FD5" s="203"/>
      <c r="FE5" s="203"/>
      <c r="FF5" s="203"/>
      <c r="FG5" s="203"/>
      <c r="FH5" s="203"/>
      <c r="FI5" s="203"/>
      <c r="FJ5" s="203"/>
      <c r="FK5" s="203"/>
      <c r="FL5" s="203"/>
      <c r="FM5" s="203"/>
      <c r="FN5" s="203"/>
      <c r="FO5" s="203"/>
      <c r="FP5" s="203"/>
      <c r="FQ5" s="203"/>
      <c r="FR5" s="203"/>
      <c r="FS5" s="203"/>
      <c r="FT5" s="203"/>
      <c r="FU5" s="203"/>
      <c r="FV5" s="203"/>
      <c r="FW5" s="203"/>
      <c r="FX5" s="203"/>
      <c r="FY5" s="203"/>
      <c r="FZ5" s="204"/>
      <c r="GA5" s="203"/>
      <c r="GB5" s="205"/>
      <c r="GC5" s="203"/>
      <c r="GD5" s="203"/>
      <c r="GE5" s="203"/>
      <c r="GF5" s="203"/>
      <c r="GG5" s="203"/>
      <c r="GH5" s="203"/>
      <c r="GI5" s="203"/>
      <c r="GJ5" s="203"/>
      <c r="GK5" s="203"/>
      <c r="GL5" s="203"/>
      <c r="GM5" s="203"/>
      <c r="GN5" s="203"/>
      <c r="GO5" s="203"/>
      <c r="GP5" s="203"/>
      <c r="GQ5" s="203"/>
      <c r="GR5" s="203"/>
      <c r="GS5" s="203"/>
      <c r="GT5" s="203"/>
      <c r="GU5" s="203"/>
      <c r="GV5" s="203"/>
      <c r="GW5" s="203"/>
      <c r="GX5" s="203"/>
      <c r="GY5" s="203"/>
      <c r="GZ5" s="203"/>
      <c r="HA5" s="203"/>
      <c r="HB5" s="203"/>
      <c r="HC5" s="203"/>
      <c r="HD5" s="203"/>
      <c r="HE5" s="204"/>
      <c r="HF5" s="203"/>
      <c r="HG5" s="205"/>
      <c r="HH5" s="203"/>
      <c r="HI5" s="203"/>
      <c r="HJ5" s="203"/>
      <c r="HK5" s="203"/>
      <c r="HL5" s="203"/>
      <c r="HM5" s="203"/>
      <c r="HN5" s="203"/>
      <c r="HO5" s="203"/>
      <c r="HP5" s="203"/>
      <c r="HQ5" s="203"/>
      <c r="HR5" s="203"/>
      <c r="HS5" s="203"/>
      <c r="HT5" s="203"/>
      <c r="HU5" s="203"/>
      <c r="HV5" s="203"/>
      <c r="HW5" s="203"/>
      <c r="HX5" s="203"/>
      <c r="HY5" s="203"/>
      <c r="HZ5" s="203"/>
      <c r="IA5" s="203"/>
      <c r="IB5" s="203"/>
      <c r="IC5" s="203"/>
      <c r="ID5" s="203"/>
      <c r="IE5" s="203"/>
      <c r="IF5" s="203"/>
      <c r="IG5" s="203"/>
      <c r="IH5" s="203"/>
      <c r="II5" s="204"/>
      <c r="IJ5" s="203"/>
      <c r="IK5" s="205"/>
      <c r="IL5" s="203"/>
      <c r="IM5" s="203"/>
      <c r="IN5" s="203"/>
      <c r="IO5" s="203"/>
      <c r="IP5" s="203"/>
      <c r="IQ5" s="203"/>
      <c r="IR5" s="203"/>
      <c r="IS5" s="203"/>
      <c r="IT5" s="203"/>
      <c r="IU5" s="203"/>
      <c r="IV5" s="203"/>
      <c r="IW5" s="203"/>
      <c r="IX5" s="203"/>
      <c r="IY5" s="203"/>
      <c r="IZ5" s="203"/>
      <c r="JA5" s="203"/>
      <c r="JB5" s="203"/>
      <c r="JC5" s="203"/>
      <c r="JD5" s="203"/>
      <c r="JE5" s="203"/>
      <c r="JF5" s="203"/>
      <c r="JG5" s="203"/>
      <c r="JH5" s="203"/>
      <c r="JI5" s="203"/>
      <c r="JJ5" s="203"/>
      <c r="JK5" s="203"/>
      <c r="JL5" s="203"/>
      <c r="JM5" s="203"/>
      <c r="JN5" s="204"/>
      <c r="JO5" s="203"/>
      <c r="JP5" s="205"/>
      <c r="JQ5" s="203"/>
      <c r="JR5" s="203"/>
      <c r="JS5" s="203"/>
      <c r="JT5" s="203"/>
      <c r="JU5" s="203"/>
      <c r="JV5" s="203"/>
      <c r="JW5" s="203"/>
      <c r="JX5" s="203"/>
      <c r="JY5" s="203"/>
      <c r="JZ5" s="203"/>
      <c r="KA5" s="203"/>
      <c r="KB5" s="203"/>
      <c r="KC5" s="203"/>
      <c r="KD5" s="203"/>
      <c r="KE5" s="203"/>
      <c r="KF5" s="203"/>
      <c r="KG5" s="203"/>
      <c r="KH5" s="203"/>
      <c r="KI5" s="203"/>
      <c r="KJ5" s="203"/>
      <c r="KK5" s="203"/>
      <c r="KL5" s="203"/>
      <c r="KM5" s="203"/>
      <c r="KN5" s="203"/>
      <c r="KO5" s="203"/>
      <c r="KP5" s="203"/>
      <c r="KQ5" s="203"/>
      <c r="KR5" s="203"/>
      <c r="KS5" s="204"/>
      <c r="KT5" s="203"/>
      <c r="KU5" s="205"/>
      <c r="KV5" s="203"/>
      <c r="KW5" s="203"/>
      <c r="KX5" s="203"/>
      <c r="KY5" s="203"/>
      <c r="KZ5" s="203"/>
      <c r="LA5" s="203"/>
      <c r="LB5" s="203"/>
      <c r="LC5" s="203"/>
      <c r="LD5" s="203"/>
      <c r="LE5" s="203"/>
      <c r="LF5" s="203"/>
      <c r="LG5" s="203"/>
      <c r="LH5" s="203"/>
      <c r="LI5" s="203"/>
      <c r="LJ5" s="203"/>
      <c r="LK5" s="203"/>
      <c r="LL5" s="203"/>
      <c r="LM5" s="203"/>
      <c r="LN5" s="203"/>
      <c r="LO5" s="203"/>
      <c r="LP5" s="203"/>
      <c r="LQ5" s="203"/>
      <c r="LR5" s="203"/>
      <c r="LS5" s="203"/>
      <c r="LT5" s="203"/>
      <c r="LU5" s="204"/>
      <c r="LV5" s="203"/>
      <c r="LW5" s="205"/>
      <c r="LX5" s="203"/>
      <c r="LY5" s="203"/>
      <c r="LZ5" s="203"/>
      <c r="MA5" s="203"/>
      <c r="MB5" s="203"/>
      <c r="MC5" s="203"/>
      <c r="MD5" s="203"/>
      <c r="ME5" s="203"/>
      <c r="MF5" s="203"/>
      <c r="MG5" s="203"/>
      <c r="MH5" s="203"/>
      <c r="MI5" s="203"/>
      <c r="MJ5" s="203"/>
      <c r="MK5" s="203"/>
      <c r="ML5" s="203"/>
      <c r="MM5" s="203"/>
      <c r="MN5" s="203"/>
      <c r="MO5" s="203"/>
      <c r="MP5" s="203"/>
      <c r="MQ5" s="203"/>
      <c r="MR5" s="203"/>
      <c r="MS5" s="203"/>
      <c r="MT5" s="203"/>
      <c r="MU5" s="203"/>
      <c r="MV5" s="203"/>
      <c r="MW5" s="203"/>
      <c r="MX5" s="203"/>
      <c r="MY5" s="203"/>
      <c r="MZ5" s="204"/>
      <c r="NA5" s="203"/>
      <c r="NB5" s="205"/>
    </row>
    <row r="6" spans="1:366" s="208" customFormat="1" ht="19.5" x14ac:dyDescent="0.35">
      <c r="A6" s="206" t="s">
        <v>1</v>
      </c>
      <c r="B6" s="20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8"/>
      <c r="AD6" s="147"/>
      <c r="AE6" s="147"/>
      <c r="AF6" s="20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8"/>
      <c r="BI6" s="147"/>
      <c r="BJ6" s="147"/>
      <c r="BK6" s="20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8"/>
      <c r="CM6" s="147"/>
      <c r="CN6" s="147"/>
      <c r="CO6" s="20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8"/>
      <c r="DS6" s="147"/>
      <c r="DT6" s="20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8"/>
      <c r="EW6" s="147"/>
      <c r="EX6" s="147"/>
      <c r="EY6" s="20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8"/>
      <c r="GA6" s="147"/>
      <c r="GB6" s="147"/>
      <c r="GC6" s="207"/>
      <c r="GD6" s="147"/>
      <c r="GE6" s="147"/>
      <c r="GF6" s="147"/>
      <c r="GG6" s="147"/>
      <c r="GH6" s="147"/>
      <c r="GI6" s="147"/>
      <c r="GJ6" s="147"/>
      <c r="GK6" s="147"/>
      <c r="GL6" s="147"/>
      <c r="GM6" s="147"/>
      <c r="GN6" s="147"/>
      <c r="GO6" s="147"/>
      <c r="GP6" s="147"/>
      <c r="GQ6" s="147"/>
      <c r="GR6" s="147"/>
      <c r="GS6" s="147"/>
      <c r="GT6" s="147"/>
      <c r="GU6" s="147"/>
      <c r="GV6" s="147"/>
      <c r="GW6" s="147"/>
      <c r="GX6" s="147"/>
      <c r="GY6" s="147"/>
      <c r="GZ6" s="147"/>
      <c r="HA6" s="147"/>
      <c r="HB6" s="147"/>
      <c r="HC6" s="147"/>
      <c r="HD6" s="147"/>
      <c r="HE6" s="148"/>
      <c r="HF6" s="147"/>
      <c r="HG6" s="147"/>
      <c r="HH6" s="207"/>
      <c r="HI6" s="147"/>
      <c r="HJ6" s="147"/>
      <c r="HK6" s="147"/>
      <c r="HL6" s="147"/>
      <c r="HM6" s="147"/>
      <c r="HN6" s="147"/>
      <c r="HO6" s="147"/>
      <c r="HP6" s="147"/>
      <c r="HQ6" s="147"/>
      <c r="HR6" s="147"/>
      <c r="HS6" s="147"/>
      <c r="HT6" s="147"/>
      <c r="HU6" s="147"/>
      <c r="HV6" s="147"/>
      <c r="HW6" s="147"/>
      <c r="HX6" s="147"/>
      <c r="HY6" s="147"/>
      <c r="HZ6" s="147"/>
      <c r="IA6" s="147"/>
      <c r="IB6" s="147"/>
      <c r="IC6" s="147"/>
      <c r="ID6" s="147"/>
      <c r="IE6" s="147"/>
      <c r="IF6" s="147"/>
      <c r="IG6" s="147"/>
      <c r="IH6" s="147"/>
      <c r="II6" s="148"/>
      <c r="IJ6" s="147"/>
      <c r="IK6" s="147"/>
      <c r="IL6" s="207"/>
      <c r="IM6" s="147"/>
      <c r="IN6" s="147"/>
      <c r="IO6" s="147"/>
      <c r="IP6" s="147"/>
      <c r="IQ6" s="147"/>
      <c r="IR6" s="147"/>
      <c r="IS6" s="147"/>
      <c r="IT6" s="147"/>
      <c r="IU6" s="147"/>
      <c r="IV6" s="147"/>
      <c r="IW6" s="147"/>
      <c r="IX6" s="147"/>
      <c r="IY6" s="147"/>
      <c r="IZ6" s="147"/>
      <c r="JA6" s="147"/>
      <c r="JB6" s="147"/>
      <c r="JC6" s="147"/>
      <c r="JD6" s="147"/>
      <c r="JE6" s="147"/>
      <c r="JF6" s="147"/>
      <c r="JG6" s="147"/>
      <c r="JH6" s="147"/>
      <c r="JI6" s="147"/>
      <c r="JJ6" s="147"/>
      <c r="JK6" s="147"/>
      <c r="JL6" s="147"/>
      <c r="JM6" s="147"/>
      <c r="JN6" s="148"/>
      <c r="JO6" s="147"/>
      <c r="JP6" s="147"/>
      <c r="JQ6" s="207"/>
      <c r="JR6" s="147"/>
      <c r="JS6" s="147"/>
      <c r="JT6" s="147"/>
      <c r="JU6" s="147"/>
      <c r="JV6" s="147"/>
      <c r="JW6" s="147"/>
      <c r="JX6" s="147"/>
      <c r="JY6" s="147"/>
      <c r="JZ6" s="147"/>
      <c r="KA6" s="147"/>
      <c r="KB6" s="147"/>
      <c r="KC6" s="147"/>
      <c r="KD6" s="147"/>
      <c r="KE6" s="147"/>
      <c r="KF6" s="147"/>
      <c r="KG6" s="147"/>
      <c r="KH6" s="147"/>
      <c r="KI6" s="147"/>
      <c r="KJ6" s="147"/>
      <c r="KK6" s="147"/>
      <c r="KL6" s="147"/>
      <c r="KM6" s="147"/>
      <c r="KN6" s="147"/>
      <c r="KO6" s="147"/>
      <c r="KP6" s="147"/>
      <c r="KQ6" s="147"/>
      <c r="KR6" s="147"/>
      <c r="KS6" s="148"/>
      <c r="KT6" s="147"/>
      <c r="KU6" s="147"/>
      <c r="KV6" s="207"/>
      <c r="KW6" s="147"/>
      <c r="KX6" s="147"/>
      <c r="KY6" s="147"/>
      <c r="KZ6" s="147"/>
      <c r="LA6" s="147"/>
      <c r="LB6" s="147"/>
      <c r="LC6" s="147"/>
      <c r="LD6" s="147"/>
      <c r="LE6" s="147"/>
      <c r="LF6" s="147"/>
      <c r="LG6" s="147"/>
      <c r="LH6" s="147"/>
      <c r="LI6" s="147"/>
      <c r="LJ6" s="147"/>
      <c r="LK6" s="147"/>
      <c r="LL6" s="147"/>
      <c r="LM6" s="147"/>
      <c r="LN6" s="147"/>
      <c r="LO6" s="147"/>
      <c r="LP6" s="147"/>
      <c r="LQ6" s="147"/>
      <c r="LR6" s="147"/>
      <c r="LS6" s="147"/>
      <c r="LT6" s="147"/>
      <c r="LU6" s="148"/>
      <c r="LV6" s="147"/>
      <c r="LW6" s="147"/>
      <c r="LX6" s="207"/>
      <c r="LY6" s="147"/>
      <c r="LZ6" s="147"/>
      <c r="MA6" s="147"/>
      <c r="MB6" s="147"/>
      <c r="MC6" s="147"/>
      <c r="MD6" s="147"/>
      <c r="ME6" s="147"/>
      <c r="MF6" s="147"/>
      <c r="MG6" s="147"/>
      <c r="MH6" s="147"/>
      <c r="MI6" s="147"/>
      <c r="MJ6" s="147"/>
      <c r="MK6" s="147"/>
      <c r="ML6" s="147"/>
      <c r="MM6" s="147"/>
      <c r="MN6" s="147"/>
      <c r="MO6" s="147"/>
      <c r="MP6" s="147"/>
      <c r="MQ6" s="147"/>
      <c r="MR6" s="147"/>
      <c r="MS6" s="147"/>
      <c r="MT6" s="147"/>
      <c r="MU6" s="147"/>
      <c r="MV6" s="147"/>
      <c r="MW6" s="147"/>
      <c r="MX6" s="147"/>
      <c r="MY6" s="147"/>
      <c r="MZ6" s="148"/>
      <c r="NA6" s="147"/>
      <c r="NB6" s="147"/>
    </row>
    <row r="7" spans="1:366" s="208" customFormat="1" ht="19.5" x14ac:dyDescent="0.35">
      <c r="A7" s="206" t="s">
        <v>2</v>
      </c>
      <c r="B7" s="20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8"/>
      <c r="AD7" s="147"/>
      <c r="AE7" s="147"/>
      <c r="AF7" s="20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8"/>
      <c r="BI7" s="147"/>
      <c r="BJ7" s="147"/>
      <c r="BK7" s="20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8"/>
      <c r="CM7" s="147"/>
      <c r="CN7" s="147"/>
      <c r="CO7" s="20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8"/>
      <c r="DS7" s="147"/>
      <c r="DT7" s="20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8"/>
      <c r="EW7" s="147"/>
      <c r="EX7" s="147"/>
      <c r="EY7" s="20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8"/>
      <c r="GA7" s="147"/>
      <c r="GB7" s="147"/>
      <c r="GC7" s="20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8"/>
      <c r="HF7" s="147"/>
      <c r="HG7" s="147"/>
      <c r="HH7" s="207"/>
      <c r="HI7" s="147"/>
      <c r="HJ7" s="147"/>
      <c r="HK7" s="147"/>
      <c r="HL7" s="147"/>
      <c r="HM7" s="147"/>
      <c r="HN7" s="147"/>
      <c r="HO7" s="147"/>
      <c r="HP7" s="147"/>
      <c r="HQ7" s="147"/>
      <c r="HR7" s="147"/>
      <c r="HS7" s="147"/>
      <c r="HT7" s="147"/>
      <c r="HU7" s="147"/>
      <c r="HV7" s="147"/>
      <c r="HW7" s="147"/>
      <c r="HX7" s="147"/>
      <c r="HY7" s="147"/>
      <c r="HZ7" s="147"/>
      <c r="IA7" s="147"/>
      <c r="IB7" s="147"/>
      <c r="IC7" s="147"/>
      <c r="ID7" s="147"/>
      <c r="IE7" s="147"/>
      <c r="IF7" s="147"/>
      <c r="IG7" s="147"/>
      <c r="IH7" s="147"/>
      <c r="II7" s="148"/>
      <c r="IJ7" s="147"/>
      <c r="IK7" s="147"/>
      <c r="IL7" s="20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8"/>
      <c r="JO7" s="147"/>
      <c r="JP7" s="147"/>
      <c r="JQ7" s="207"/>
      <c r="JR7" s="147"/>
      <c r="JS7" s="147"/>
      <c r="JT7" s="147"/>
      <c r="JU7" s="147"/>
      <c r="JV7" s="147"/>
      <c r="JW7" s="147"/>
      <c r="JX7" s="147"/>
      <c r="JY7" s="147"/>
      <c r="JZ7" s="147"/>
      <c r="KA7" s="147"/>
      <c r="KB7" s="147"/>
      <c r="KC7" s="147"/>
      <c r="KD7" s="147"/>
      <c r="KE7" s="147"/>
      <c r="KF7" s="147"/>
      <c r="KG7" s="147"/>
      <c r="KH7" s="147"/>
      <c r="KI7" s="147"/>
      <c r="KJ7" s="147"/>
      <c r="KK7" s="147"/>
      <c r="KL7" s="147"/>
      <c r="KM7" s="147"/>
      <c r="KN7" s="147"/>
      <c r="KO7" s="147"/>
      <c r="KP7" s="147"/>
      <c r="KQ7" s="147"/>
      <c r="KR7" s="147"/>
      <c r="KS7" s="148"/>
      <c r="KT7" s="147"/>
      <c r="KU7" s="147"/>
      <c r="KV7" s="207"/>
      <c r="KW7" s="147"/>
      <c r="KX7" s="147"/>
      <c r="KY7" s="147"/>
      <c r="KZ7" s="147"/>
      <c r="LA7" s="147"/>
      <c r="LB7" s="147"/>
      <c r="LC7" s="147"/>
      <c r="LD7" s="147"/>
      <c r="LE7" s="147"/>
      <c r="LF7" s="147"/>
      <c r="LG7" s="147"/>
      <c r="LH7" s="147"/>
      <c r="LI7" s="147"/>
      <c r="LJ7" s="147"/>
      <c r="LK7" s="147"/>
      <c r="LL7" s="147"/>
      <c r="LM7" s="147"/>
      <c r="LN7" s="147"/>
      <c r="LO7" s="147"/>
      <c r="LP7" s="147"/>
      <c r="LQ7" s="147"/>
      <c r="LR7" s="147"/>
      <c r="LS7" s="147"/>
      <c r="LT7" s="147"/>
      <c r="LU7" s="148"/>
      <c r="LV7" s="147"/>
      <c r="LW7" s="147"/>
      <c r="LX7" s="20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8"/>
      <c r="NA7" s="147"/>
      <c r="NB7" s="147"/>
    </row>
    <row r="8" spans="1:366" s="208" customFormat="1" ht="19.5" x14ac:dyDescent="0.35">
      <c r="A8" s="206" t="s">
        <v>10</v>
      </c>
      <c r="B8" s="20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8"/>
      <c r="AD8" s="147"/>
      <c r="AE8" s="147"/>
      <c r="AF8" s="20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8"/>
      <c r="BI8" s="147"/>
      <c r="BJ8" s="147"/>
      <c r="BK8" s="20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8"/>
      <c r="CM8" s="147"/>
      <c r="CN8" s="147"/>
      <c r="CO8" s="20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8"/>
      <c r="DS8" s="147"/>
      <c r="DT8" s="20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8"/>
      <c r="EW8" s="147"/>
      <c r="EX8" s="147"/>
      <c r="EY8" s="20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8"/>
      <c r="GA8" s="147"/>
      <c r="GB8" s="147"/>
      <c r="GC8" s="20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8"/>
      <c r="HF8" s="147"/>
      <c r="HG8" s="147"/>
      <c r="HH8" s="207"/>
      <c r="HI8" s="147"/>
      <c r="HJ8" s="147"/>
      <c r="HK8" s="147"/>
      <c r="HL8" s="147"/>
      <c r="HM8" s="147"/>
      <c r="HN8" s="147"/>
      <c r="HO8" s="147"/>
      <c r="HP8" s="147"/>
      <c r="HQ8" s="147"/>
      <c r="HR8" s="147"/>
      <c r="HS8" s="147"/>
      <c r="HT8" s="147"/>
      <c r="HU8" s="147"/>
      <c r="HV8" s="147"/>
      <c r="HW8" s="147"/>
      <c r="HX8" s="147"/>
      <c r="HY8" s="147"/>
      <c r="HZ8" s="147"/>
      <c r="IA8" s="147"/>
      <c r="IB8" s="147"/>
      <c r="IC8" s="147"/>
      <c r="ID8" s="147"/>
      <c r="IE8" s="147"/>
      <c r="IF8" s="147"/>
      <c r="IG8" s="147"/>
      <c r="IH8" s="147"/>
      <c r="II8" s="148"/>
      <c r="IJ8" s="147"/>
      <c r="IK8" s="147"/>
      <c r="IL8" s="207"/>
      <c r="IM8" s="147"/>
      <c r="IN8" s="147"/>
      <c r="IO8" s="147"/>
      <c r="IP8" s="147"/>
      <c r="IQ8" s="147"/>
      <c r="IR8" s="147"/>
      <c r="IS8" s="147"/>
      <c r="IT8" s="147"/>
      <c r="IU8" s="147"/>
      <c r="IV8" s="147"/>
      <c r="IW8" s="147"/>
      <c r="IX8" s="147"/>
      <c r="IY8" s="147"/>
      <c r="IZ8" s="147"/>
      <c r="JA8" s="147"/>
      <c r="JB8" s="147"/>
      <c r="JC8" s="147"/>
      <c r="JD8" s="147"/>
      <c r="JE8" s="147"/>
      <c r="JF8" s="147"/>
      <c r="JG8" s="147"/>
      <c r="JH8" s="147"/>
      <c r="JI8" s="147"/>
      <c r="JJ8" s="147"/>
      <c r="JK8" s="147"/>
      <c r="JL8" s="147"/>
      <c r="JM8" s="147"/>
      <c r="JN8" s="148"/>
      <c r="JO8" s="147"/>
      <c r="JP8" s="147"/>
      <c r="JQ8" s="207"/>
      <c r="JR8" s="147"/>
      <c r="JS8" s="147"/>
      <c r="JT8" s="147"/>
      <c r="JU8" s="147"/>
      <c r="JV8" s="147"/>
      <c r="JW8" s="147"/>
      <c r="JX8" s="147"/>
      <c r="JY8" s="147"/>
      <c r="JZ8" s="147"/>
      <c r="KA8" s="147"/>
      <c r="KB8" s="147"/>
      <c r="KC8" s="147"/>
      <c r="KD8" s="147"/>
      <c r="KE8" s="147"/>
      <c r="KF8" s="147"/>
      <c r="KG8" s="147"/>
      <c r="KH8" s="147"/>
      <c r="KI8" s="147"/>
      <c r="KJ8" s="147"/>
      <c r="KK8" s="147"/>
      <c r="KL8" s="147"/>
      <c r="KM8" s="147"/>
      <c r="KN8" s="147"/>
      <c r="KO8" s="147"/>
      <c r="KP8" s="147"/>
      <c r="KQ8" s="147"/>
      <c r="KR8" s="147"/>
      <c r="KS8" s="148"/>
      <c r="KT8" s="147"/>
      <c r="KU8" s="147"/>
      <c r="KV8" s="207"/>
      <c r="KW8" s="147"/>
      <c r="KX8" s="147"/>
      <c r="KY8" s="147"/>
      <c r="KZ8" s="147"/>
      <c r="LA8" s="147"/>
      <c r="LB8" s="147"/>
      <c r="LC8" s="147"/>
      <c r="LD8" s="147"/>
      <c r="LE8" s="147"/>
      <c r="LF8" s="147"/>
      <c r="LG8" s="147"/>
      <c r="LH8" s="147"/>
      <c r="LI8" s="147"/>
      <c r="LJ8" s="147"/>
      <c r="LK8" s="147"/>
      <c r="LL8" s="147"/>
      <c r="LM8" s="147"/>
      <c r="LN8" s="147"/>
      <c r="LO8" s="147"/>
      <c r="LP8" s="147"/>
      <c r="LQ8" s="147"/>
      <c r="LR8" s="147"/>
      <c r="LS8" s="147"/>
      <c r="LT8" s="147"/>
      <c r="LU8" s="148"/>
      <c r="LV8" s="147"/>
      <c r="LW8" s="147"/>
      <c r="LX8" s="207"/>
      <c r="LY8" s="147"/>
      <c r="LZ8" s="147"/>
      <c r="MA8" s="147"/>
      <c r="MB8" s="147"/>
      <c r="MC8" s="147"/>
      <c r="MD8" s="147"/>
      <c r="ME8" s="147"/>
      <c r="MF8" s="147"/>
      <c r="MG8" s="147"/>
      <c r="MH8" s="147"/>
      <c r="MI8" s="147"/>
      <c r="MJ8" s="147"/>
      <c r="MK8" s="147"/>
      <c r="ML8" s="147"/>
      <c r="MM8" s="147"/>
      <c r="MN8" s="147"/>
      <c r="MO8" s="147"/>
      <c r="MP8" s="147"/>
      <c r="MQ8" s="147"/>
      <c r="MR8" s="147"/>
      <c r="MS8" s="147"/>
      <c r="MT8" s="147"/>
      <c r="MU8" s="147"/>
      <c r="MV8" s="147"/>
      <c r="MW8" s="147"/>
      <c r="MX8" s="147"/>
      <c r="MY8" s="147"/>
      <c r="MZ8" s="148"/>
      <c r="NA8" s="147"/>
      <c r="NB8" s="147"/>
    </row>
    <row r="9" spans="1:366" s="120" customFormat="1" ht="19.5" x14ac:dyDescent="0.35">
      <c r="A9" s="191" t="s">
        <v>412</v>
      </c>
      <c r="B9" s="209">
        <f>SUM(B6:B8)</f>
        <v>0</v>
      </c>
      <c r="C9" s="118">
        <f t="shared" ref="C9:BN9" si="0">SUM(C6:C8)</f>
        <v>0</v>
      </c>
      <c r="D9" s="118">
        <f t="shared" si="0"/>
        <v>0</v>
      </c>
      <c r="E9" s="118">
        <f t="shared" si="0"/>
        <v>0</v>
      </c>
      <c r="F9" s="118">
        <f t="shared" si="0"/>
        <v>0</v>
      </c>
      <c r="G9" s="118">
        <f t="shared" si="0"/>
        <v>0</v>
      </c>
      <c r="H9" s="118">
        <f t="shared" si="0"/>
        <v>0</v>
      </c>
      <c r="I9" s="118">
        <f t="shared" si="0"/>
        <v>0</v>
      </c>
      <c r="J9" s="118">
        <f t="shared" si="0"/>
        <v>0</v>
      </c>
      <c r="K9" s="118">
        <f t="shared" si="0"/>
        <v>0</v>
      </c>
      <c r="L9" s="118">
        <f t="shared" si="0"/>
        <v>0</v>
      </c>
      <c r="M9" s="118">
        <f t="shared" si="0"/>
        <v>0</v>
      </c>
      <c r="N9" s="118">
        <f t="shared" si="0"/>
        <v>0</v>
      </c>
      <c r="O9" s="118">
        <f t="shared" si="0"/>
        <v>0</v>
      </c>
      <c r="P9" s="118">
        <f t="shared" si="0"/>
        <v>0</v>
      </c>
      <c r="Q9" s="118">
        <f t="shared" si="0"/>
        <v>0</v>
      </c>
      <c r="R9" s="118">
        <f t="shared" si="0"/>
        <v>0</v>
      </c>
      <c r="S9" s="118">
        <f t="shared" si="0"/>
        <v>0</v>
      </c>
      <c r="T9" s="118">
        <f t="shared" si="0"/>
        <v>0</v>
      </c>
      <c r="U9" s="118">
        <f t="shared" si="0"/>
        <v>0</v>
      </c>
      <c r="V9" s="118">
        <f t="shared" si="0"/>
        <v>0</v>
      </c>
      <c r="W9" s="118">
        <f t="shared" si="0"/>
        <v>0</v>
      </c>
      <c r="X9" s="118">
        <f t="shared" si="0"/>
        <v>0</v>
      </c>
      <c r="Y9" s="118">
        <f t="shared" si="0"/>
        <v>0</v>
      </c>
      <c r="Z9" s="118">
        <f t="shared" si="0"/>
        <v>0</v>
      </c>
      <c r="AA9" s="118">
        <f t="shared" si="0"/>
        <v>0</v>
      </c>
      <c r="AB9" s="118">
        <f t="shared" si="0"/>
        <v>0</v>
      </c>
      <c r="AC9" s="119">
        <f t="shared" si="0"/>
        <v>0</v>
      </c>
      <c r="AD9" s="118">
        <f t="shared" si="0"/>
        <v>0</v>
      </c>
      <c r="AE9" s="118">
        <f t="shared" si="0"/>
        <v>0</v>
      </c>
      <c r="AF9" s="209">
        <f t="shared" si="0"/>
        <v>0</v>
      </c>
      <c r="AG9" s="118">
        <f t="shared" si="0"/>
        <v>0</v>
      </c>
      <c r="AH9" s="118">
        <f t="shared" si="0"/>
        <v>0</v>
      </c>
      <c r="AI9" s="118">
        <f t="shared" si="0"/>
        <v>0</v>
      </c>
      <c r="AJ9" s="118">
        <f t="shared" si="0"/>
        <v>0</v>
      </c>
      <c r="AK9" s="118">
        <f t="shared" si="0"/>
        <v>0</v>
      </c>
      <c r="AL9" s="118">
        <f t="shared" si="0"/>
        <v>0</v>
      </c>
      <c r="AM9" s="118">
        <f t="shared" si="0"/>
        <v>0</v>
      </c>
      <c r="AN9" s="118">
        <f t="shared" si="0"/>
        <v>0</v>
      </c>
      <c r="AO9" s="118">
        <f t="shared" si="0"/>
        <v>0</v>
      </c>
      <c r="AP9" s="118">
        <f t="shared" si="0"/>
        <v>0</v>
      </c>
      <c r="AQ9" s="118">
        <f t="shared" si="0"/>
        <v>0</v>
      </c>
      <c r="AR9" s="118">
        <f t="shared" si="0"/>
        <v>0</v>
      </c>
      <c r="AS9" s="118">
        <f t="shared" si="0"/>
        <v>0</v>
      </c>
      <c r="AT9" s="118">
        <f t="shared" si="0"/>
        <v>0</v>
      </c>
      <c r="AU9" s="118">
        <f t="shared" si="0"/>
        <v>0</v>
      </c>
      <c r="AV9" s="118">
        <f t="shared" si="0"/>
        <v>0</v>
      </c>
      <c r="AW9" s="118">
        <f t="shared" si="0"/>
        <v>0</v>
      </c>
      <c r="AX9" s="118">
        <f t="shared" si="0"/>
        <v>0</v>
      </c>
      <c r="AY9" s="118">
        <f t="shared" si="0"/>
        <v>0</v>
      </c>
      <c r="AZ9" s="118">
        <f t="shared" si="0"/>
        <v>0</v>
      </c>
      <c r="BA9" s="118">
        <f t="shared" si="0"/>
        <v>0</v>
      </c>
      <c r="BB9" s="118">
        <f t="shared" si="0"/>
        <v>0</v>
      </c>
      <c r="BC9" s="118">
        <f t="shared" si="0"/>
        <v>0</v>
      </c>
      <c r="BD9" s="118">
        <f t="shared" si="0"/>
        <v>0</v>
      </c>
      <c r="BE9" s="118">
        <f t="shared" si="0"/>
        <v>0</v>
      </c>
      <c r="BF9" s="118">
        <f t="shared" si="0"/>
        <v>0</v>
      </c>
      <c r="BG9" s="118">
        <f t="shared" si="0"/>
        <v>0</v>
      </c>
      <c r="BH9" s="119">
        <f t="shared" si="0"/>
        <v>0</v>
      </c>
      <c r="BI9" s="118">
        <f t="shared" si="0"/>
        <v>0</v>
      </c>
      <c r="BJ9" s="118">
        <f t="shared" si="0"/>
        <v>0</v>
      </c>
      <c r="BK9" s="209">
        <f t="shared" si="0"/>
        <v>0</v>
      </c>
      <c r="BL9" s="118">
        <f t="shared" si="0"/>
        <v>0</v>
      </c>
      <c r="BM9" s="118">
        <f t="shared" si="0"/>
        <v>0</v>
      </c>
      <c r="BN9" s="118">
        <f t="shared" si="0"/>
        <v>0</v>
      </c>
      <c r="BO9" s="118">
        <f t="shared" ref="BO9:DZ9" si="1">SUM(BO6:BO8)</f>
        <v>0</v>
      </c>
      <c r="BP9" s="118">
        <f t="shared" si="1"/>
        <v>0</v>
      </c>
      <c r="BQ9" s="118">
        <f t="shared" si="1"/>
        <v>0</v>
      </c>
      <c r="BR9" s="118">
        <f t="shared" si="1"/>
        <v>0</v>
      </c>
      <c r="BS9" s="118">
        <f t="shared" si="1"/>
        <v>0</v>
      </c>
      <c r="BT9" s="118">
        <f t="shared" si="1"/>
        <v>0</v>
      </c>
      <c r="BU9" s="118">
        <f t="shared" si="1"/>
        <v>0</v>
      </c>
      <c r="BV9" s="118">
        <f t="shared" si="1"/>
        <v>0</v>
      </c>
      <c r="BW9" s="118">
        <f t="shared" si="1"/>
        <v>0</v>
      </c>
      <c r="BX9" s="118">
        <f t="shared" si="1"/>
        <v>0</v>
      </c>
      <c r="BY9" s="118">
        <f t="shared" si="1"/>
        <v>0</v>
      </c>
      <c r="BZ9" s="118">
        <f t="shared" si="1"/>
        <v>0</v>
      </c>
      <c r="CA9" s="118">
        <f t="shared" si="1"/>
        <v>0</v>
      </c>
      <c r="CB9" s="118">
        <f t="shared" si="1"/>
        <v>0</v>
      </c>
      <c r="CC9" s="118">
        <f t="shared" si="1"/>
        <v>0</v>
      </c>
      <c r="CD9" s="118">
        <f t="shared" si="1"/>
        <v>0</v>
      </c>
      <c r="CE9" s="118">
        <f t="shared" si="1"/>
        <v>0</v>
      </c>
      <c r="CF9" s="118">
        <f t="shared" si="1"/>
        <v>0</v>
      </c>
      <c r="CG9" s="118">
        <f t="shared" si="1"/>
        <v>0</v>
      </c>
      <c r="CH9" s="118">
        <f t="shared" si="1"/>
        <v>0</v>
      </c>
      <c r="CI9" s="118">
        <f t="shared" si="1"/>
        <v>0</v>
      </c>
      <c r="CJ9" s="118">
        <f t="shared" si="1"/>
        <v>0</v>
      </c>
      <c r="CK9" s="118">
        <f t="shared" si="1"/>
        <v>0</v>
      </c>
      <c r="CL9" s="119">
        <f t="shared" si="1"/>
        <v>0</v>
      </c>
      <c r="CM9" s="118">
        <f t="shared" si="1"/>
        <v>0</v>
      </c>
      <c r="CN9" s="118">
        <f t="shared" si="1"/>
        <v>0</v>
      </c>
      <c r="CO9" s="209">
        <f t="shared" si="1"/>
        <v>0</v>
      </c>
      <c r="CP9" s="118">
        <f t="shared" si="1"/>
        <v>0</v>
      </c>
      <c r="CQ9" s="118">
        <f t="shared" si="1"/>
        <v>0</v>
      </c>
      <c r="CR9" s="118">
        <f t="shared" si="1"/>
        <v>0</v>
      </c>
      <c r="CS9" s="118">
        <f t="shared" si="1"/>
        <v>0</v>
      </c>
      <c r="CT9" s="118">
        <f t="shared" si="1"/>
        <v>0</v>
      </c>
      <c r="CU9" s="118">
        <f t="shared" si="1"/>
        <v>0</v>
      </c>
      <c r="CV9" s="118">
        <f t="shared" si="1"/>
        <v>0</v>
      </c>
      <c r="CW9" s="118">
        <f t="shared" si="1"/>
        <v>0</v>
      </c>
      <c r="CX9" s="118">
        <f t="shared" si="1"/>
        <v>0</v>
      </c>
      <c r="CY9" s="118">
        <f t="shared" si="1"/>
        <v>0</v>
      </c>
      <c r="CZ9" s="118">
        <f t="shared" si="1"/>
        <v>0</v>
      </c>
      <c r="DA9" s="118">
        <f t="shared" si="1"/>
        <v>0</v>
      </c>
      <c r="DB9" s="118">
        <f t="shared" si="1"/>
        <v>0</v>
      </c>
      <c r="DC9" s="118">
        <f t="shared" si="1"/>
        <v>0</v>
      </c>
      <c r="DD9" s="118">
        <f t="shared" si="1"/>
        <v>0</v>
      </c>
      <c r="DE9" s="118">
        <f t="shared" si="1"/>
        <v>0</v>
      </c>
      <c r="DF9" s="118">
        <f t="shared" si="1"/>
        <v>0</v>
      </c>
      <c r="DG9" s="118">
        <f t="shared" si="1"/>
        <v>0</v>
      </c>
      <c r="DH9" s="118">
        <f t="shared" si="1"/>
        <v>0</v>
      </c>
      <c r="DI9" s="118">
        <f t="shared" si="1"/>
        <v>0</v>
      </c>
      <c r="DJ9" s="118">
        <f t="shared" si="1"/>
        <v>0</v>
      </c>
      <c r="DK9" s="118">
        <f t="shared" si="1"/>
        <v>0</v>
      </c>
      <c r="DL9" s="118">
        <f t="shared" si="1"/>
        <v>0</v>
      </c>
      <c r="DM9" s="118">
        <f t="shared" si="1"/>
        <v>0</v>
      </c>
      <c r="DN9" s="118">
        <f t="shared" si="1"/>
        <v>0</v>
      </c>
      <c r="DO9" s="118">
        <f t="shared" si="1"/>
        <v>0</v>
      </c>
      <c r="DP9" s="118">
        <f t="shared" si="1"/>
        <v>0</v>
      </c>
      <c r="DQ9" s="118">
        <f t="shared" si="1"/>
        <v>0</v>
      </c>
      <c r="DR9" s="119">
        <f t="shared" si="1"/>
        <v>0</v>
      </c>
      <c r="DS9" s="118">
        <f t="shared" si="1"/>
        <v>0</v>
      </c>
      <c r="DT9" s="209">
        <f>SUM(DT6:DT8)</f>
        <v>0</v>
      </c>
      <c r="DU9" s="118">
        <f t="shared" si="1"/>
        <v>0</v>
      </c>
      <c r="DV9" s="118">
        <f t="shared" si="1"/>
        <v>0</v>
      </c>
      <c r="DW9" s="118">
        <f t="shared" si="1"/>
        <v>0</v>
      </c>
      <c r="DX9" s="118">
        <f t="shared" si="1"/>
        <v>0</v>
      </c>
      <c r="DY9" s="118">
        <f t="shared" si="1"/>
        <v>0</v>
      </c>
      <c r="DZ9" s="118">
        <f t="shared" si="1"/>
        <v>0</v>
      </c>
      <c r="EA9" s="118">
        <f t="shared" ref="EA9:GL9" si="2">SUM(EA6:EA8)</f>
        <v>0</v>
      </c>
      <c r="EB9" s="118">
        <f t="shared" si="2"/>
        <v>0</v>
      </c>
      <c r="EC9" s="118">
        <f t="shared" si="2"/>
        <v>0</v>
      </c>
      <c r="ED9" s="118">
        <f t="shared" si="2"/>
        <v>0</v>
      </c>
      <c r="EE9" s="118">
        <f t="shared" si="2"/>
        <v>0</v>
      </c>
      <c r="EF9" s="118">
        <f t="shared" si="2"/>
        <v>0</v>
      </c>
      <c r="EG9" s="118">
        <f t="shared" si="2"/>
        <v>0</v>
      </c>
      <c r="EH9" s="118">
        <f t="shared" si="2"/>
        <v>0</v>
      </c>
      <c r="EI9" s="118">
        <f t="shared" si="2"/>
        <v>0</v>
      </c>
      <c r="EJ9" s="118">
        <f t="shared" si="2"/>
        <v>0</v>
      </c>
      <c r="EK9" s="118">
        <f t="shared" si="2"/>
        <v>0</v>
      </c>
      <c r="EL9" s="118">
        <f t="shared" si="2"/>
        <v>0</v>
      </c>
      <c r="EM9" s="118">
        <f t="shared" si="2"/>
        <v>0</v>
      </c>
      <c r="EN9" s="118">
        <f t="shared" si="2"/>
        <v>0</v>
      </c>
      <c r="EO9" s="118">
        <f t="shared" si="2"/>
        <v>0</v>
      </c>
      <c r="EP9" s="118">
        <f t="shared" si="2"/>
        <v>0</v>
      </c>
      <c r="EQ9" s="118">
        <f t="shared" si="2"/>
        <v>0</v>
      </c>
      <c r="ER9" s="118">
        <f t="shared" si="2"/>
        <v>0</v>
      </c>
      <c r="ES9" s="118">
        <f t="shared" si="2"/>
        <v>0</v>
      </c>
      <c r="ET9" s="118">
        <f t="shared" si="2"/>
        <v>0</v>
      </c>
      <c r="EU9" s="118">
        <f t="shared" si="2"/>
        <v>0</v>
      </c>
      <c r="EV9" s="119">
        <f t="shared" si="2"/>
        <v>0</v>
      </c>
      <c r="EW9" s="118">
        <f t="shared" si="2"/>
        <v>0</v>
      </c>
      <c r="EX9" s="118">
        <f t="shared" si="2"/>
        <v>0</v>
      </c>
      <c r="EY9" s="209">
        <f t="shared" si="2"/>
        <v>0</v>
      </c>
      <c r="EZ9" s="118">
        <f t="shared" si="2"/>
        <v>0</v>
      </c>
      <c r="FA9" s="118">
        <f t="shared" si="2"/>
        <v>0</v>
      </c>
      <c r="FB9" s="118">
        <f t="shared" si="2"/>
        <v>0</v>
      </c>
      <c r="FC9" s="118">
        <f t="shared" si="2"/>
        <v>0</v>
      </c>
      <c r="FD9" s="118">
        <f t="shared" si="2"/>
        <v>0</v>
      </c>
      <c r="FE9" s="118">
        <f t="shared" si="2"/>
        <v>0</v>
      </c>
      <c r="FF9" s="118">
        <f t="shared" si="2"/>
        <v>0</v>
      </c>
      <c r="FG9" s="118">
        <f t="shared" si="2"/>
        <v>0</v>
      </c>
      <c r="FH9" s="118">
        <f t="shared" si="2"/>
        <v>0</v>
      </c>
      <c r="FI9" s="118">
        <f t="shared" si="2"/>
        <v>0</v>
      </c>
      <c r="FJ9" s="118">
        <f t="shared" si="2"/>
        <v>0</v>
      </c>
      <c r="FK9" s="118">
        <f t="shared" si="2"/>
        <v>0</v>
      </c>
      <c r="FL9" s="118">
        <f t="shared" si="2"/>
        <v>0</v>
      </c>
      <c r="FM9" s="118">
        <f t="shared" si="2"/>
        <v>0</v>
      </c>
      <c r="FN9" s="118">
        <f t="shared" si="2"/>
        <v>0</v>
      </c>
      <c r="FO9" s="118">
        <f t="shared" si="2"/>
        <v>0</v>
      </c>
      <c r="FP9" s="118">
        <f t="shared" si="2"/>
        <v>0</v>
      </c>
      <c r="FQ9" s="118">
        <f t="shared" si="2"/>
        <v>0</v>
      </c>
      <c r="FR9" s="118">
        <f t="shared" si="2"/>
        <v>0</v>
      </c>
      <c r="FS9" s="118">
        <f t="shared" si="2"/>
        <v>0</v>
      </c>
      <c r="FT9" s="118">
        <f t="shared" si="2"/>
        <v>0</v>
      </c>
      <c r="FU9" s="118">
        <f t="shared" si="2"/>
        <v>0</v>
      </c>
      <c r="FV9" s="118">
        <f t="shared" si="2"/>
        <v>0</v>
      </c>
      <c r="FW9" s="118">
        <f t="shared" si="2"/>
        <v>0</v>
      </c>
      <c r="FX9" s="118">
        <f t="shared" si="2"/>
        <v>0</v>
      </c>
      <c r="FY9" s="118">
        <f t="shared" si="2"/>
        <v>0</v>
      </c>
      <c r="FZ9" s="119">
        <f t="shared" si="2"/>
        <v>0</v>
      </c>
      <c r="GA9" s="118">
        <f t="shared" si="2"/>
        <v>0</v>
      </c>
      <c r="GB9" s="118">
        <f t="shared" si="2"/>
        <v>0</v>
      </c>
      <c r="GC9" s="209">
        <f t="shared" si="2"/>
        <v>0</v>
      </c>
      <c r="GD9" s="118">
        <f t="shared" si="2"/>
        <v>0</v>
      </c>
      <c r="GE9" s="118">
        <f t="shared" si="2"/>
        <v>0</v>
      </c>
      <c r="GF9" s="118">
        <f t="shared" si="2"/>
        <v>0</v>
      </c>
      <c r="GG9" s="118">
        <f t="shared" si="2"/>
        <v>0</v>
      </c>
      <c r="GH9" s="118">
        <f t="shared" si="2"/>
        <v>0</v>
      </c>
      <c r="GI9" s="118">
        <f t="shared" si="2"/>
        <v>0</v>
      </c>
      <c r="GJ9" s="118">
        <f t="shared" si="2"/>
        <v>0</v>
      </c>
      <c r="GK9" s="118">
        <f t="shared" si="2"/>
        <v>0</v>
      </c>
      <c r="GL9" s="118">
        <f t="shared" si="2"/>
        <v>0</v>
      </c>
      <c r="GM9" s="118">
        <f t="shared" ref="GM9:IX9" si="3">SUM(GM6:GM8)</f>
        <v>0</v>
      </c>
      <c r="GN9" s="118">
        <f t="shared" si="3"/>
        <v>0</v>
      </c>
      <c r="GO9" s="118">
        <f t="shared" si="3"/>
        <v>0</v>
      </c>
      <c r="GP9" s="118">
        <f t="shared" si="3"/>
        <v>0</v>
      </c>
      <c r="GQ9" s="118">
        <f t="shared" si="3"/>
        <v>0</v>
      </c>
      <c r="GR9" s="118">
        <f t="shared" si="3"/>
        <v>0</v>
      </c>
      <c r="GS9" s="118">
        <f t="shared" si="3"/>
        <v>0</v>
      </c>
      <c r="GT9" s="118">
        <f t="shared" si="3"/>
        <v>0</v>
      </c>
      <c r="GU9" s="118">
        <f t="shared" si="3"/>
        <v>0</v>
      </c>
      <c r="GV9" s="118">
        <f t="shared" si="3"/>
        <v>0</v>
      </c>
      <c r="GW9" s="118">
        <f t="shared" si="3"/>
        <v>0</v>
      </c>
      <c r="GX9" s="118">
        <f t="shared" si="3"/>
        <v>0</v>
      </c>
      <c r="GY9" s="118">
        <f t="shared" si="3"/>
        <v>0</v>
      </c>
      <c r="GZ9" s="118">
        <f t="shared" si="3"/>
        <v>0</v>
      </c>
      <c r="HA9" s="118">
        <f t="shared" si="3"/>
        <v>0</v>
      </c>
      <c r="HB9" s="118">
        <f t="shared" si="3"/>
        <v>0</v>
      </c>
      <c r="HC9" s="118">
        <f t="shared" si="3"/>
        <v>0</v>
      </c>
      <c r="HD9" s="118">
        <f t="shared" si="3"/>
        <v>0</v>
      </c>
      <c r="HE9" s="119">
        <f t="shared" si="3"/>
        <v>0</v>
      </c>
      <c r="HF9" s="118">
        <f t="shared" si="3"/>
        <v>0</v>
      </c>
      <c r="HG9" s="118">
        <f t="shared" si="3"/>
        <v>0</v>
      </c>
      <c r="HH9" s="209">
        <f t="shared" si="3"/>
        <v>0</v>
      </c>
      <c r="HI9" s="118">
        <f t="shared" si="3"/>
        <v>0</v>
      </c>
      <c r="HJ9" s="118">
        <f t="shared" si="3"/>
        <v>0</v>
      </c>
      <c r="HK9" s="118">
        <f t="shared" si="3"/>
        <v>0</v>
      </c>
      <c r="HL9" s="118">
        <f t="shared" si="3"/>
        <v>0</v>
      </c>
      <c r="HM9" s="118">
        <f t="shared" si="3"/>
        <v>0</v>
      </c>
      <c r="HN9" s="118">
        <f t="shared" si="3"/>
        <v>0</v>
      </c>
      <c r="HO9" s="118">
        <f t="shared" si="3"/>
        <v>0</v>
      </c>
      <c r="HP9" s="118">
        <f t="shared" si="3"/>
        <v>0</v>
      </c>
      <c r="HQ9" s="118">
        <f t="shared" si="3"/>
        <v>0</v>
      </c>
      <c r="HR9" s="118">
        <f t="shared" si="3"/>
        <v>0</v>
      </c>
      <c r="HS9" s="118">
        <f t="shared" si="3"/>
        <v>0</v>
      </c>
      <c r="HT9" s="118">
        <f t="shared" si="3"/>
        <v>0</v>
      </c>
      <c r="HU9" s="118">
        <f t="shared" si="3"/>
        <v>0</v>
      </c>
      <c r="HV9" s="118">
        <f t="shared" si="3"/>
        <v>0</v>
      </c>
      <c r="HW9" s="118">
        <f t="shared" si="3"/>
        <v>0</v>
      </c>
      <c r="HX9" s="118">
        <f t="shared" si="3"/>
        <v>0</v>
      </c>
      <c r="HY9" s="118">
        <f t="shared" si="3"/>
        <v>0</v>
      </c>
      <c r="HZ9" s="118">
        <f t="shared" si="3"/>
        <v>0</v>
      </c>
      <c r="IA9" s="118">
        <f t="shared" si="3"/>
        <v>0</v>
      </c>
      <c r="IB9" s="118">
        <f t="shared" si="3"/>
        <v>0</v>
      </c>
      <c r="IC9" s="118">
        <f t="shared" si="3"/>
        <v>0</v>
      </c>
      <c r="ID9" s="118">
        <f t="shared" si="3"/>
        <v>0</v>
      </c>
      <c r="IE9" s="118">
        <f t="shared" si="3"/>
        <v>0</v>
      </c>
      <c r="IF9" s="118">
        <f t="shared" si="3"/>
        <v>0</v>
      </c>
      <c r="IG9" s="118">
        <f t="shared" si="3"/>
        <v>0</v>
      </c>
      <c r="IH9" s="118">
        <f t="shared" si="3"/>
        <v>0</v>
      </c>
      <c r="II9" s="119">
        <f t="shared" si="3"/>
        <v>0</v>
      </c>
      <c r="IJ9" s="118">
        <f t="shared" si="3"/>
        <v>0</v>
      </c>
      <c r="IK9" s="118">
        <f t="shared" si="3"/>
        <v>0</v>
      </c>
      <c r="IL9" s="209">
        <f t="shared" si="3"/>
        <v>0</v>
      </c>
      <c r="IM9" s="118">
        <f t="shared" si="3"/>
        <v>0</v>
      </c>
      <c r="IN9" s="118">
        <f t="shared" si="3"/>
        <v>0</v>
      </c>
      <c r="IO9" s="118">
        <f t="shared" si="3"/>
        <v>0</v>
      </c>
      <c r="IP9" s="118">
        <f t="shared" si="3"/>
        <v>0</v>
      </c>
      <c r="IQ9" s="118">
        <f t="shared" si="3"/>
        <v>0</v>
      </c>
      <c r="IR9" s="118">
        <f t="shared" si="3"/>
        <v>0</v>
      </c>
      <c r="IS9" s="118">
        <f t="shared" si="3"/>
        <v>0</v>
      </c>
      <c r="IT9" s="118">
        <f t="shared" si="3"/>
        <v>0</v>
      </c>
      <c r="IU9" s="118">
        <f t="shared" si="3"/>
        <v>0</v>
      </c>
      <c r="IV9" s="118">
        <f t="shared" si="3"/>
        <v>0</v>
      </c>
      <c r="IW9" s="118">
        <f t="shared" si="3"/>
        <v>0</v>
      </c>
      <c r="IX9" s="118">
        <f t="shared" si="3"/>
        <v>0</v>
      </c>
      <c r="IY9" s="118">
        <f t="shared" ref="IY9:LJ9" si="4">SUM(IY6:IY8)</f>
        <v>0</v>
      </c>
      <c r="IZ9" s="118">
        <f t="shared" si="4"/>
        <v>0</v>
      </c>
      <c r="JA9" s="118">
        <f t="shared" si="4"/>
        <v>0</v>
      </c>
      <c r="JB9" s="118">
        <f t="shared" si="4"/>
        <v>0</v>
      </c>
      <c r="JC9" s="118">
        <f t="shared" si="4"/>
        <v>0</v>
      </c>
      <c r="JD9" s="118">
        <f t="shared" si="4"/>
        <v>0</v>
      </c>
      <c r="JE9" s="118">
        <f t="shared" si="4"/>
        <v>0</v>
      </c>
      <c r="JF9" s="118">
        <f t="shared" si="4"/>
        <v>0</v>
      </c>
      <c r="JG9" s="118">
        <f t="shared" si="4"/>
        <v>0</v>
      </c>
      <c r="JH9" s="118">
        <f t="shared" si="4"/>
        <v>0</v>
      </c>
      <c r="JI9" s="118">
        <f t="shared" si="4"/>
        <v>0</v>
      </c>
      <c r="JJ9" s="118">
        <f t="shared" si="4"/>
        <v>0</v>
      </c>
      <c r="JK9" s="118">
        <f t="shared" si="4"/>
        <v>0</v>
      </c>
      <c r="JL9" s="118">
        <f t="shared" si="4"/>
        <v>0</v>
      </c>
      <c r="JM9" s="118">
        <f t="shared" si="4"/>
        <v>0</v>
      </c>
      <c r="JN9" s="119">
        <f t="shared" si="4"/>
        <v>0</v>
      </c>
      <c r="JO9" s="118">
        <f t="shared" si="4"/>
        <v>0</v>
      </c>
      <c r="JP9" s="118">
        <f t="shared" si="4"/>
        <v>0</v>
      </c>
      <c r="JQ9" s="209">
        <f t="shared" si="4"/>
        <v>0</v>
      </c>
      <c r="JR9" s="118">
        <f t="shared" si="4"/>
        <v>0</v>
      </c>
      <c r="JS9" s="118">
        <f t="shared" si="4"/>
        <v>0</v>
      </c>
      <c r="JT9" s="118">
        <f t="shared" si="4"/>
        <v>0</v>
      </c>
      <c r="JU9" s="118">
        <f t="shared" si="4"/>
        <v>0</v>
      </c>
      <c r="JV9" s="118">
        <f t="shared" si="4"/>
        <v>0</v>
      </c>
      <c r="JW9" s="118">
        <f t="shared" si="4"/>
        <v>0</v>
      </c>
      <c r="JX9" s="118">
        <f t="shared" si="4"/>
        <v>0</v>
      </c>
      <c r="JY9" s="118">
        <f t="shared" si="4"/>
        <v>0</v>
      </c>
      <c r="JZ9" s="118">
        <f t="shared" si="4"/>
        <v>0</v>
      </c>
      <c r="KA9" s="118">
        <f t="shared" si="4"/>
        <v>0</v>
      </c>
      <c r="KB9" s="118">
        <f t="shared" si="4"/>
        <v>0</v>
      </c>
      <c r="KC9" s="118">
        <f t="shared" si="4"/>
        <v>0</v>
      </c>
      <c r="KD9" s="118">
        <f t="shared" si="4"/>
        <v>0</v>
      </c>
      <c r="KE9" s="118">
        <f t="shared" si="4"/>
        <v>0</v>
      </c>
      <c r="KF9" s="118">
        <f t="shared" si="4"/>
        <v>0</v>
      </c>
      <c r="KG9" s="118">
        <f t="shared" si="4"/>
        <v>0</v>
      </c>
      <c r="KH9" s="118">
        <f t="shared" si="4"/>
        <v>0</v>
      </c>
      <c r="KI9" s="118">
        <f t="shared" si="4"/>
        <v>0</v>
      </c>
      <c r="KJ9" s="118">
        <f t="shared" si="4"/>
        <v>0</v>
      </c>
      <c r="KK9" s="118">
        <f t="shared" si="4"/>
        <v>0</v>
      </c>
      <c r="KL9" s="118">
        <f t="shared" si="4"/>
        <v>0</v>
      </c>
      <c r="KM9" s="118">
        <f t="shared" si="4"/>
        <v>0</v>
      </c>
      <c r="KN9" s="118">
        <f t="shared" si="4"/>
        <v>0</v>
      </c>
      <c r="KO9" s="118">
        <f t="shared" si="4"/>
        <v>0</v>
      </c>
      <c r="KP9" s="118">
        <f t="shared" si="4"/>
        <v>0</v>
      </c>
      <c r="KQ9" s="118">
        <f t="shared" si="4"/>
        <v>0</v>
      </c>
      <c r="KR9" s="118">
        <f t="shared" si="4"/>
        <v>0</v>
      </c>
      <c r="KS9" s="119">
        <f t="shared" si="4"/>
        <v>0</v>
      </c>
      <c r="KT9" s="118">
        <f t="shared" si="4"/>
        <v>0</v>
      </c>
      <c r="KU9" s="118">
        <f t="shared" si="4"/>
        <v>0</v>
      </c>
      <c r="KV9" s="209">
        <f t="shared" si="4"/>
        <v>0</v>
      </c>
      <c r="KW9" s="118">
        <f t="shared" si="4"/>
        <v>0</v>
      </c>
      <c r="KX9" s="118">
        <f t="shared" si="4"/>
        <v>0</v>
      </c>
      <c r="KY9" s="118">
        <f t="shared" si="4"/>
        <v>0</v>
      </c>
      <c r="KZ9" s="118">
        <f t="shared" si="4"/>
        <v>0</v>
      </c>
      <c r="LA9" s="118">
        <f t="shared" si="4"/>
        <v>0</v>
      </c>
      <c r="LB9" s="118">
        <f t="shared" si="4"/>
        <v>0</v>
      </c>
      <c r="LC9" s="118">
        <f t="shared" si="4"/>
        <v>0</v>
      </c>
      <c r="LD9" s="118">
        <f t="shared" si="4"/>
        <v>0</v>
      </c>
      <c r="LE9" s="118">
        <f t="shared" si="4"/>
        <v>0</v>
      </c>
      <c r="LF9" s="118">
        <f t="shared" si="4"/>
        <v>0</v>
      </c>
      <c r="LG9" s="118">
        <f t="shared" si="4"/>
        <v>0</v>
      </c>
      <c r="LH9" s="118">
        <f t="shared" si="4"/>
        <v>0</v>
      </c>
      <c r="LI9" s="118">
        <f t="shared" si="4"/>
        <v>0</v>
      </c>
      <c r="LJ9" s="118">
        <f t="shared" si="4"/>
        <v>0</v>
      </c>
      <c r="LK9" s="118">
        <f t="shared" ref="LK9:NB9" si="5">SUM(LK6:LK8)</f>
        <v>0</v>
      </c>
      <c r="LL9" s="118">
        <f t="shared" si="5"/>
        <v>0</v>
      </c>
      <c r="LM9" s="118">
        <f t="shared" si="5"/>
        <v>0</v>
      </c>
      <c r="LN9" s="118">
        <f t="shared" si="5"/>
        <v>0</v>
      </c>
      <c r="LO9" s="118">
        <f t="shared" si="5"/>
        <v>0</v>
      </c>
      <c r="LP9" s="118">
        <f t="shared" si="5"/>
        <v>0</v>
      </c>
      <c r="LQ9" s="118">
        <f t="shared" si="5"/>
        <v>0</v>
      </c>
      <c r="LR9" s="118">
        <f t="shared" si="5"/>
        <v>0</v>
      </c>
      <c r="LS9" s="118">
        <f t="shared" si="5"/>
        <v>0</v>
      </c>
      <c r="LT9" s="118">
        <f t="shared" si="5"/>
        <v>0</v>
      </c>
      <c r="LU9" s="119">
        <f t="shared" si="5"/>
        <v>0</v>
      </c>
      <c r="LV9" s="118">
        <f t="shared" si="5"/>
        <v>0</v>
      </c>
      <c r="LW9" s="118">
        <f t="shared" si="5"/>
        <v>0</v>
      </c>
      <c r="LX9" s="209">
        <f t="shared" si="5"/>
        <v>0</v>
      </c>
      <c r="LY9" s="118">
        <f t="shared" si="5"/>
        <v>0</v>
      </c>
      <c r="LZ9" s="118">
        <f t="shared" si="5"/>
        <v>0</v>
      </c>
      <c r="MA9" s="118">
        <f t="shared" si="5"/>
        <v>0</v>
      </c>
      <c r="MB9" s="118">
        <f t="shared" si="5"/>
        <v>0</v>
      </c>
      <c r="MC9" s="118">
        <f t="shared" si="5"/>
        <v>0</v>
      </c>
      <c r="MD9" s="118">
        <f t="shared" si="5"/>
        <v>0</v>
      </c>
      <c r="ME9" s="118">
        <f t="shared" si="5"/>
        <v>0</v>
      </c>
      <c r="MF9" s="118">
        <f t="shared" si="5"/>
        <v>0</v>
      </c>
      <c r="MG9" s="118">
        <f t="shared" si="5"/>
        <v>0</v>
      </c>
      <c r="MH9" s="118">
        <f t="shared" si="5"/>
        <v>0</v>
      </c>
      <c r="MI9" s="118">
        <f t="shared" si="5"/>
        <v>0</v>
      </c>
      <c r="MJ9" s="118">
        <f t="shared" si="5"/>
        <v>0</v>
      </c>
      <c r="MK9" s="118">
        <f t="shared" si="5"/>
        <v>0</v>
      </c>
      <c r="ML9" s="118">
        <f t="shared" si="5"/>
        <v>0</v>
      </c>
      <c r="MM9" s="118">
        <f t="shared" si="5"/>
        <v>0</v>
      </c>
      <c r="MN9" s="118">
        <f t="shared" si="5"/>
        <v>0</v>
      </c>
      <c r="MO9" s="118">
        <f t="shared" si="5"/>
        <v>0</v>
      </c>
      <c r="MP9" s="118">
        <f t="shared" si="5"/>
        <v>0</v>
      </c>
      <c r="MQ9" s="118">
        <f t="shared" si="5"/>
        <v>0</v>
      </c>
      <c r="MR9" s="118">
        <f t="shared" si="5"/>
        <v>0</v>
      </c>
      <c r="MS9" s="118">
        <f t="shared" si="5"/>
        <v>0</v>
      </c>
      <c r="MT9" s="118">
        <f t="shared" si="5"/>
        <v>0</v>
      </c>
      <c r="MU9" s="118">
        <f t="shared" si="5"/>
        <v>0</v>
      </c>
      <c r="MV9" s="118">
        <f t="shared" si="5"/>
        <v>0</v>
      </c>
      <c r="MW9" s="118">
        <f t="shared" si="5"/>
        <v>0</v>
      </c>
      <c r="MX9" s="118">
        <f t="shared" si="5"/>
        <v>0</v>
      </c>
      <c r="MY9" s="118">
        <f t="shared" si="5"/>
        <v>0</v>
      </c>
      <c r="MZ9" s="119">
        <f t="shared" si="5"/>
        <v>0</v>
      </c>
      <c r="NA9" s="118">
        <f t="shared" si="5"/>
        <v>0</v>
      </c>
      <c r="NB9" s="118">
        <f t="shared" si="5"/>
        <v>0</v>
      </c>
    </row>
    <row r="10" spans="1:366" s="120" customFormat="1" ht="19.5" x14ac:dyDescent="0.35">
      <c r="A10" s="191"/>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10"/>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10"/>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10"/>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10"/>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10"/>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c r="FU10" s="209"/>
      <c r="FV10" s="209"/>
      <c r="FW10" s="209"/>
      <c r="FX10" s="209"/>
      <c r="FY10" s="209"/>
      <c r="FZ10" s="210"/>
      <c r="GA10" s="209"/>
      <c r="GB10" s="209"/>
      <c r="GC10" s="209"/>
      <c r="GD10" s="209"/>
      <c r="GE10" s="209"/>
      <c r="GF10" s="209"/>
      <c r="GG10" s="209"/>
      <c r="GH10" s="209"/>
      <c r="GI10" s="209"/>
      <c r="GJ10" s="209"/>
      <c r="GK10" s="209"/>
      <c r="GL10" s="209"/>
      <c r="GM10" s="209"/>
      <c r="GN10" s="209"/>
      <c r="GO10" s="209"/>
      <c r="GP10" s="209"/>
      <c r="GQ10" s="209"/>
      <c r="GR10" s="209"/>
      <c r="GS10" s="209"/>
      <c r="GT10" s="209"/>
      <c r="GU10" s="209"/>
      <c r="GV10" s="209"/>
      <c r="GW10" s="209"/>
      <c r="GX10" s="209"/>
      <c r="GY10" s="209"/>
      <c r="GZ10" s="209"/>
      <c r="HA10" s="209"/>
      <c r="HB10" s="209"/>
      <c r="HC10" s="209"/>
      <c r="HD10" s="209"/>
      <c r="HE10" s="210"/>
      <c r="HF10" s="209"/>
      <c r="HG10" s="209"/>
      <c r="HH10" s="209"/>
      <c r="HI10" s="209"/>
      <c r="HJ10" s="209"/>
      <c r="HK10" s="209"/>
      <c r="HL10" s="209"/>
      <c r="HM10" s="209"/>
      <c r="HN10" s="209"/>
      <c r="HO10" s="209"/>
      <c r="HP10" s="209"/>
      <c r="HQ10" s="209"/>
      <c r="HR10" s="209"/>
      <c r="HS10" s="209"/>
      <c r="HT10" s="209"/>
      <c r="HU10" s="209"/>
      <c r="HV10" s="209"/>
      <c r="HW10" s="209"/>
      <c r="HX10" s="209"/>
      <c r="HY10" s="209"/>
      <c r="HZ10" s="209"/>
      <c r="IA10" s="209"/>
      <c r="IB10" s="209"/>
      <c r="IC10" s="209"/>
      <c r="ID10" s="209"/>
      <c r="IE10" s="209"/>
      <c r="IF10" s="209"/>
      <c r="IG10" s="209"/>
      <c r="IH10" s="209"/>
      <c r="II10" s="210"/>
      <c r="IJ10" s="209"/>
      <c r="IK10" s="209"/>
      <c r="IL10" s="209"/>
      <c r="IM10" s="209"/>
      <c r="IN10" s="209"/>
      <c r="IO10" s="209"/>
      <c r="IP10" s="209"/>
      <c r="IQ10" s="209"/>
      <c r="IR10" s="209"/>
      <c r="IS10" s="209"/>
      <c r="IT10" s="209"/>
      <c r="IU10" s="209"/>
      <c r="IV10" s="209"/>
      <c r="IW10" s="209"/>
      <c r="IX10" s="209"/>
      <c r="IY10" s="209"/>
      <c r="IZ10" s="209"/>
      <c r="JA10" s="209"/>
      <c r="JB10" s="209"/>
      <c r="JC10" s="209"/>
      <c r="JD10" s="209"/>
      <c r="JE10" s="209"/>
      <c r="JF10" s="209"/>
      <c r="JG10" s="209"/>
      <c r="JH10" s="209"/>
      <c r="JI10" s="209"/>
      <c r="JJ10" s="209"/>
      <c r="JK10" s="209"/>
      <c r="JL10" s="209"/>
      <c r="JM10" s="209"/>
      <c r="JN10" s="210"/>
      <c r="JO10" s="209"/>
      <c r="JP10" s="209"/>
      <c r="JQ10" s="209"/>
      <c r="JR10" s="209"/>
      <c r="JS10" s="209"/>
      <c r="JT10" s="209"/>
      <c r="JU10" s="209"/>
      <c r="JV10" s="209"/>
      <c r="JW10" s="209"/>
      <c r="JX10" s="209"/>
      <c r="JY10" s="209"/>
      <c r="JZ10" s="209"/>
      <c r="KA10" s="209"/>
      <c r="KB10" s="209"/>
      <c r="KC10" s="209"/>
      <c r="KD10" s="209"/>
      <c r="KE10" s="209"/>
      <c r="KF10" s="209"/>
      <c r="KG10" s="209"/>
      <c r="KH10" s="209"/>
      <c r="KI10" s="209"/>
      <c r="KJ10" s="209"/>
      <c r="KK10" s="209"/>
      <c r="KL10" s="209"/>
      <c r="KM10" s="209"/>
      <c r="KN10" s="209"/>
      <c r="KO10" s="209"/>
      <c r="KP10" s="209"/>
      <c r="KQ10" s="209"/>
      <c r="KR10" s="209"/>
      <c r="KS10" s="210"/>
      <c r="KT10" s="209"/>
      <c r="KU10" s="209"/>
      <c r="KV10" s="209"/>
      <c r="KW10" s="209"/>
      <c r="KX10" s="209"/>
      <c r="KY10" s="209"/>
      <c r="KZ10" s="209"/>
      <c r="LA10" s="209"/>
      <c r="LB10" s="209"/>
      <c r="LC10" s="209"/>
      <c r="LD10" s="209"/>
      <c r="LE10" s="209"/>
      <c r="LF10" s="209"/>
      <c r="LG10" s="209"/>
      <c r="LH10" s="209"/>
      <c r="LI10" s="209"/>
      <c r="LJ10" s="209"/>
      <c r="LK10" s="209"/>
      <c r="LL10" s="209"/>
      <c r="LM10" s="209"/>
      <c r="LN10" s="209"/>
      <c r="LO10" s="209"/>
      <c r="LP10" s="209"/>
      <c r="LQ10" s="209"/>
      <c r="LR10" s="209"/>
      <c r="LS10" s="209"/>
      <c r="LT10" s="209"/>
      <c r="LU10" s="210"/>
      <c r="LV10" s="209"/>
      <c r="LW10" s="209"/>
      <c r="LX10" s="209"/>
      <c r="LY10" s="209"/>
      <c r="LZ10" s="209"/>
      <c r="MA10" s="209"/>
      <c r="MB10" s="209"/>
      <c r="MC10" s="209"/>
      <c r="MD10" s="209"/>
      <c r="ME10" s="209"/>
      <c r="MF10" s="209"/>
      <c r="MG10" s="209"/>
      <c r="MH10" s="209"/>
      <c r="MI10" s="209"/>
      <c r="MJ10" s="209"/>
      <c r="MK10" s="209"/>
      <c r="ML10" s="209"/>
      <c r="MM10" s="209"/>
      <c r="MN10" s="209"/>
      <c r="MO10" s="209"/>
      <c r="MP10" s="209"/>
      <c r="MQ10" s="209"/>
      <c r="MR10" s="209"/>
      <c r="MS10" s="209"/>
      <c r="MT10" s="209"/>
      <c r="MU10" s="209"/>
      <c r="MV10" s="209"/>
      <c r="MW10" s="209"/>
      <c r="MX10" s="209"/>
      <c r="MY10" s="209"/>
      <c r="MZ10" s="210"/>
      <c r="NA10" s="209"/>
      <c r="NB10" s="209"/>
    </row>
    <row r="11" spans="1:366" s="267" customFormat="1" ht="20.25" customHeight="1" x14ac:dyDescent="0.2">
      <c r="A11" s="265" t="s">
        <v>3</v>
      </c>
      <c r="B11" s="266">
        <f>B6/8</f>
        <v>0</v>
      </c>
      <c r="C11" s="266">
        <f t="shared" ref="C11:BN11" si="6">C6/8</f>
        <v>0</v>
      </c>
      <c r="D11" s="266">
        <f t="shared" si="6"/>
        <v>0</v>
      </c>
      <c r="E11" s="266">
        <f t="shared" si="6"/>
        <v>0</v>
      </c>
      <c r="F11" s="266">
        <f t="shared" si="6"/>
        <v>0</v>
      </c>
      <c r="G11" s="266">
        <f t="shared" si="6"/>
        <v>0</v>
      </c>
      <c r="H11" s="266">
        <f t="shared" si="6"/>
        <v>0</v>
      </c>
      <c r="I11" s="266">
        <f t="shared" si="6"/>
        <v>0</v>
      </c>
      <c r="J11" s="266">
        <f t="shared" si="6"/>
        <v>0</v>
      </c>
      <c r="K11" s="266">
        <f t="shared" si="6"/>
        <v>0</v>
      </c>
      <c r="L11" s="266">
        <f t="shared" si="6"/>
        <v>0</v>
      </c>
      <c r="M11" s="266">
        <f t="shared" si="6"/>
        <v>0</v>
      </c>
      <c r="N11" s="266">
        <f t="shared" si="6"/>
        <v>0</v>
      </c>
      <c r="O11" s="266">
        <f t="shared" si="6"/>
        <v>0</v>
      </c>
      <c r="P11" s="266">
        <f t="shared" si="6"/>
        <v>0</v>
      </c>
      <c r="Q11" s="266">
        <f t="shared" si="6"/>
        <v>0</v>
      </c>
      <c r="R11" s="266">
        <f t="shared" si="6"/>
        <v>0</v>
      </c>
      <c r="S11" s="266">
        <f t="shared" si="6"/>
        <v>0</v>
      </c>
      <c r="T11" s="266">
        <f t="shared" si="6"/>
        <v>0</v>
      </c>
      <c r="U11" s="266">
        <f t="shared" si="6"/>
        <v>0</v>
      </c>
      <c r="V11" s="266">
        <f t="shared" si="6"/>
        <v>0</v>
      </c>
      <c r="W11" s="266">
        <f t="shared" si="6"/>
        <v>0</v>
      </c>
      <c r="X11" s="266">
        <f t="shared" si="6"/>
        <v>0</v>
      </c>
      <c r="Y11" s="266">
        <f t="shared" si="6"/>
        <v>0</v>
      </c>
      <c r="Z11" s="266">
        <f t="shared" si="6"/>
        <v>0</v>
      </c>
      <c r="AA11" s="266">
        <f t="shared" si="6"/>
        <v>0</v>
      </c>
      <c r="AB11" s="266">
        <f t="shared" si="6"/>
        <v>0</v>
      </c>
      <c r="AC11" s="266">
        <f t="shared" si="6"/>
        <v>0</v>
      </c>
      <c r="AD11" s="266">
        <f t="shared" si="6"/>
        <v>0</v>
      </c>
      <c r="AE11" s="266">
        <f t="shared" si="6"/>
        <v>0</v>
      </c>
      <c r="AF11" s="266">
        <f t="shared" si="6"/>
        <v>0</v>
      </c>
      <c r="AG11" s="266">
        <f t="shared" si="6"/>
        <v>0</v>
      </c>
      <c r="AH11" s="266">
        <f t="shared" si="6"/>
        <v>0</v>
      </c>
      <c r="AI11" s="266">
        <f t="shared" si="6"/>
        <v>0</v>
      </c>
      <c r="AJ11" s="266">
        <f t="shared" si="6"/>
        <v>0</v>
      </c>
      <c r="AK11" s="266">
        <f t="shared" si="6"/>
        <v>0</v>
      </c>
      <c r="AL11" s="266">
        <f t="shared" si="6"/>
        <v>0</v>
      </c>
      <c r="AM11" s="266">
        <f t="shared" si="6"/>
        <v>0</v>
      </c>
      <c r="AN11" s="266">
        <f t="shared" si="6"/>
        <v>0</v>
      </c>
      <c r="AO11" s="266">
        <f t="shared" si="6"/>
        <v>0</v>
      </c>
      <c r="AP11" s="266">
        <f t="shared" si="6"/>
        <v>0</v>
      </c>
      <c r="AQ11" s="266">
        <f t="shared" si="6"/>
        <v>0</v>
      </c>
      <c r="AR11" s="266">
        <f t="shared" si="6"/>
        <v>0</v>
      </c>
      <c r="AS11" s="266">
        <f t="shared" si="6"/>
        <v>0</v>
      </c>
      <c r="AT11" s="266">
        <f t="shared" si="6"/>
        <v>0</v>
      </c>
      <c r="AU11" s="266">
        <f t="shared" si="6"/>
        <v>0</v>
      </c>
      <c r="AV11" s="266">
        <f t="shared" si="6"/>
        <v>0</v>
      </c>
      <c r="AW11" s="266">
        <f t="shared" si="6"/>
        <v>0</v>
      </c>
      <c r="AX11" s="266">
        <f t="shared" si="6"/>
        <v>0</v>
      </c>
      <c r="AY11" s="266">
        <f t="shared" si="6"/>
        <v>0</v>
      </c>
      <c r="AZ11" s="266">
        <f t="shared" si="6"/>
        <v>0</v>
      </c>
      <c r="BA11" s="266">
        <f t="shared" si="6"/>
        <v>0</v>
      </c>
      <c r="BB11" s="266">
        <f t="shared" si="6"/>
        <v>0</v>
      </c>
      <c r="BC11" s="266">
        <f t="shared" si="6"/>
        <v>0</v>
      </c>
      <c r="BD11" s="266">
        <f t="shared" si="6"/>
        <v>0</v>
      </c>
      <c r="BE11" s="266">
        <f t="shared" si="6"/>
        <v>0</v>
      </c>
      <c r="BF11" s="266">
        <f t="shared" si="6"/>
        <v>0</v>
      </c>
      <c r="BG11" s="266">
        <f t="shared" si="6"/>
        <v>0</v>
      </c>
      <c r="BH11" s="266">
        <f t="shared" si="6"/>
        <v>0</v>
      </c>
      <c r="BI11" s="266">
        <f t="shared" si="6"/>
        <v>0</v>
      </c>
      <c r="BJ11" s="266">
        <f t="shared" si="6"/>
        <v>0</v>
      </c>
      <c r="BK11" s="266">
        <f t="shared" si="6"/>
        <v>0</v>
      </c>
      <c r="BL11" s="266">
        <f t="shared" si="6"/>
        <v>0</v>
      </c>
      <c r="BM11" s="266">
        <f t="shared" si="6"/>
        <v>0</v>
      </c>
      <c r="BN11" s="266">
        <f t="shared" si="6"/>
        <v>0</v>
      </c>
      <c r="BO11" s="266">
        <f t="shared" ref="BO11:DZ11" si="7">BO6/8</f>
        <v>0</v>
      </c>
      <c r="BP11" s="266">
        <f t="shared" si="7"/>
        <v>0</v>
      </c>
      <c r="BQ11" s="266">
        <f t="shared" si="7"/>
        <v>0</v>
      </c>
      <c r="BR11" s="266">
        <f t="shared" si="7"/>
        <v>0</v>
      </c>
      <c r="BS11" s="266">
        <f t="shared" si="7"/>
        <v>0</v>
      </c>
      <c r="BT11" s="266">
        <f t="shared" si="7"/>
        <v>0</v>
      </c>
      <c r="BU11" s="266">
        <f t="shared" si="7"/>
        <v>0</v>
      </c>
      <c r="BV11" s="266">
        <f t="shared" si="7"/>
        <v>0</v>
      </c>
      <c r="BW11" s="266">
        <f t="shared" si="7"/>
        <v>0</v>
      </c>
      <c r="BX11" s="266">
        <f t="shared" si="7"/>
        <v>0</v>
      </c>
      <c r="BY11" s="266">
        <f t="shared" si="7"/>
        <v>0</v>
      </c>
      <c r="BZ11" s="266">
        <f t="shared" si="7"/>
        <v>0</v>
      </c>
      <c r="CA11" s="266">
        <f t="shared" si="7"/>
        <v>0</v>
      </c>
      <c r="CB11" s="266">
        <f t="shared" si="7"/>
        <v>0</v>
      </c>
      <c r="CC11" s="266">
        <f t="shared" si="7"/>
        <v>0</v>
      </c>
      <c r="CD11" s="266">
        <f t="shared" si="7"/>
        <v>0</v>
      </c>
      <c r="CE11" s="266">
        <f t="shared" si="7"/>
        <v>0</v>
      </c>
      <c r="CF11" s="266">
        <f t="shared" si="7"/>
        <v>0</v>
      </c>
      <c r="CG11" s="266">
        <f t="shared" si="7"/>
        <v>0</v>
      </c>
      <c r="CH11" s="266">
        <f t="shared" si="7"/>
        <v>0</v>
      </c>
      <c r="CI11" s="266">
        <f t="shared" si="7"/>
        <v>0</v>
      </c>
      <c r="CJ11" s="266">
        <f t="shared" si="7"/>
        <v>0</v>
      </c>
      <c r="CK11" s="266">
        <f t="shared" si="7"/>
        <v>0</v>
      </c>
      <c r="CL11" s="266">
        <f t="shared" si="7"/>
        <v>0</v>
      </c>
      <c r="CM11" s="266">
        <f t="shared" si="7"/>
        <v>0</v>
      </c>
      <c r="CN11" s="266">
        <f t="shared" si="7"/>
        <v>0</v>
      </c>
      <c r="CO11" s="266">
        <f t="shared" si="7"/>
        <v>0</v>
      </c>
      <c r="CP11" s="266">
        <f t="shared" si="7"/>
        <v>0</v>
      </c>
      <c r="CQ11" s="266">
        <f t="shared" si="7"/>
        <v>0</v>
      </c>
      <c r="CR11" s="266">
        <f t="shared" si="7"/>
        <v>0</v>
      </c>
      <c r="CS11" s="266">
        <f t="shared" si="7"/>
        <v>0</v>
      </c>
      <c r="CT11" s="266">
        <f t="shared" si="7"/>
        <v>0</v>
      </c>
      <c r="CU11" s="266">
        <f t="shared" si="7"/>
        <v>0</v>
      </c>
      <c r="CV11" s="266">
        <f t="shared" si="7"/>
        <v>0</v>
      </c>
      <c r="CW11" s="266">
        <f t="shared" si="7"/>
        <v>0</v>
      </c>
      <c r="CX11" s="266">
        <f t="shared" si="7"/>
        <v>0</v>
      </c>
      <c r="CY11" s="266">
        <f t="shared" si="7"/>
        <v>0</v>
      </c>
      <c r="CZ11" s="266">
        <f t="shared" si="7"/>
        <v>0</v>
      </c>
      <c r="DA11" s="266">
        <f t="shared" si="7"/>
        <v>0</v>
      </c>
      <c r="DB11" s="266">
        <f t="shared" si="7"/>
        <v>0</v>
      </c>
      <c r="DC11" s="266">
        <f t="shared" si="7"/>
        <v>0</v>
      </c>
      <c r="DD11" s="266">
        <f t="shared" si="7"/>
        <v>0</v>
      </c>
      <c r="DE11" s="266">
        <f t="shared" si="7"/>
        <v>0</v>
      </c>
      <c r="DF11" s="266">
        <f t="shared" si="7"/>
        <v>0</v>
      </c>
      <c r="DG11" s="266">
        <f t="shared" si="7"/>
        <v>0</v>
      </c>
      <c r="DH11" s="266">
        <f t="shared" si="7"/>
        <v>0</v>
      </c>
      <c r="DI11" s="266">
        <f t="shared" si="7"/>
        <v>0</v>
      </c>
      <c r="DJ11" s="266">
        <f t="shared" si="7"/>
        <v>0</v>
      </c>
      <c r="DK11" s="266">
        <f t="shared" si="7"/>
        <v>0</v>
      </c>
      <c r="DL11" s="266">
        <f t="shared" si="7"/>
        <v>0</v>
      </c>
      <c r="DM11" s="266">
        <f t="shared" si="7"/>
        <v>0</v>
      </c>
      <c r="DN11" s="266">
        <f t="shared" si="7"/>
        <v>0</v>
      </c>
      <c r="DO11" s="266">
        <f t="shared" si="7"/>
        <v>0</v>
      </c>
      <c r="DP11" s="266">
        <f t="shared" si="7"/>
        <v>0</v>
      </c>
      <c r="DQ11" s="266">
        <f t="shared" si="7"/>
        <v>0</v>
      </c>
      <c r="DR11" s="266">
        <f t="shared" si="7"/>
        <v>0</v>
      </c>
      <c r="DS11" s="266">
        <f t="shared" si="7"/>
        <v>0</v>
      </c>
      <c r="DT11" s="266">
        <f t="shared" si="7"/>
        <v>0</v>
      </c>
      <c r="DU11" s="266">
        <f t="shared" si="7"/>
        <v>0</v>
      </c>
      <c r="DV11" s="266">
        <f t="shared" si="7"/>
        <v>0</v>
      </c>
      <c r="DW11" s="266">
        <f t="shared" si="7"/>
        <v>0</v>
      </c>
      <c r="DX11" s="266">
        <f t="shared" si="7"/>
        <v>0</v>
      </c>
      <c r="DY11" s="266">
        <f t="shared" si="7"/>
        <v>0</v>
      </c>
      <c r="DZ11" s="266">
        <f t="shared" si="7"/>
        <v>0</v>
      </c>
      <c r="EA11" s="266">
        <f t="shared" ref="EA11:GL11" si="8">EA6/8</f>
        <v>0</v>
      </c>
      <c r="EB11" s="266">
        <f t="shared" si="8"/>
        <v>0</v>
      </c>
      <c r="EC11" s="266">
        <f t="shared" si="8"/>
        <v>0</v>
      </c>
      <c r="ED11" s="266">
        <f t="shared" si="8"/>
        <v>0</v>
      </c>
      <c r="EE11" s="266">
        <f t="shared" si="8"/>
        <v>0</v>
      </c>
      <c r="EF11" s="266">
        <f t="shared" si="8"/>
        <v>0</v>
      </c>
      <c r="EG11" s="266">
        <f t="shared" si="8"/>
        <v>0</v>
      </c>
      <c r="EH11" s="266">
        <f t="shared" si="8"/>
        <v>0</v>
      </c>
      <c r="EI11" s="266">
        <f t="shared" si="8"/>
        <v>0</v>
      </c>
      <c r="EJ11" s="266">
        <f t="shared" si="8"/>
        <v>0</v>
      </c>
      <c r="EK11" s="266">
        <f t="shared" si="8"/>
        <v>0</v>
      </c>
      <c r="EL11" s="266">
        <f t="shared" si="8"/>
        <v>0</v>
      </c>
      <c r="EM11" s="266">
        <f t="shared" si="8"/>
        <v>0</v>
      </c>
      <c r="EN11" s="266">
        <f t="shared" si="8"/>
        <v>0</v>
      </c>
      <c r="EO11" s="266">
        <f t="shared" si="8"/>
        <v>0</v>
      </c>
      <c r="EP11" s="266">
        <f t="shared" si="8"/>
        <v>0</v>
      </c>
      <c r="EQ11" s="266">
        <f t="shared" si="8"/>
        <v>0</v>
      </c>
      <c r="ER11" s="266">
        <f t="shared" si="8"/>
        <v>0</v>
      </c>
      <c r="ES11" s="266">
        <f t="shared" si="8"/>
        <v>0</v>
      </c>
      <c r="ET11" s="266">
        <f t="shared" si="8"/>
        <v>0</v>
      </c>
      <c r="EU11" s="266">
        <f t="shared" si="8"/>
        <v>0</v>
      </c>
      <c r="EV11" s="266">
        <f t="shared" si="8"/>
        <v>0</v>
      </c>
      <c r="EW11" s="266">
        <f t="shared" si="8"/>
        <v>0</v>
      </c>
      <c r="EX11" s="266">
        <f t="shared" si="8"/>
        <v>0</v>
      </c>
      <c r="EY11" s="266">
        <f t="shared" si="8"/>
        <v>0</v>
      </c>
      <c r="EZ11" s="266">
        <f t="shared" si="8"/>
        <v>0</v>
      </c>
      <c r="FA11" s="266">
        <f t="shared" si="8"/>
        <v>0</v>
      </c>
      <c r="FB11" s="266">
        <f t="shared" si="8"/>
        <v>0</v>
      </c>
      <c r="FC11" s="266">
        <f t="shared" si="8"/>
        <v>0</v>
      </c>
      <c r="FD11" s="266">
        <f t="shared" si="8"/>
        <v>0</v>
      </c>
      <c r="FE11" s="266">
        <f t="shared" si="8"/>
        <v>0</v>
      </c>
      <c r="FF11" s="266">
        <f t="shared" si="8"/>
        <v>0</v>
      </c>
      <c r="FG11" s="266">
        <f t="shared" si="8"/>
        <v>0</v>
      </c>
      <c r="FH11" s="266">
        <f t="shared" si="8"/>
        <v>0</v>
      </c>
      <c r="FI11" s="266">
        <f t="shared" si="8"/>
        <v>0</v>
      </c>
      <c r="FJ11" s="266">
        <f t="shared" si="8"/>
        <v>0</v>
      </c>
      <c r="FK11" s="266">
        <f t="shared" si="8"/>
        <v>0</v>
      </c>
      <c r="FL11" s="266">
        <f t="shared" si="8"/>
        <v>0</v>
      </c>
      <c r="FM11" s="266">
        <f t="shared" si="8"/>
        <v>0</v>
      </c>
      <c r="FN11" s="266">
        <f t="shared" si="8"/>
        <v>0</v>
      </c>
      <c r="FO11" s="266">
        <f t="shared" si="8"/>
        <v>0</v>
      </c>
      <c r="FP11" s="266">
        <f t="shared" si="8"/>
        <v>0</v>
      </c>
      <c r="FQ11" s="266">
        <f t="shared" si="8"/>
        <v>0</v>
      </c>
      <c r="FR11" s="266">
        <f t="shared" si="8"/>
        <v>0</v>
      </c>
      <c r="FS11" s="266">
        <f t="shared" si="8"/>
        <v>0</v>
      </c>
      <c r="FT11" s="266">
        <f t="shared" si="8"/>
        <v>0</v>
      </c>
      <c r="FU11" s="266">
        <f t="shared" si="8"/>
        <v>0</v>
      </c>
      <c r="FV11" s="266">
        <f t="shared" si="8"/>
        <v>0</v>
      </c>
      <c r="FW11" s="266">
        <f t="shared" si="8"/>
        <v>0</v>
      </c>
      <c r="FX11" s="266">
        <f t="shared" si="8"/>
        <v>0</v>
      </c>
      <c r="FY11" s="266">
        <f t="shared" si="8"/>
        <v>0</v>
      </c>
      <c r="FZ11" s="266">
        <f t="shared" si="8"/>
        <v>0</v>
      </c>
      <c r="GA11" s="266">
        <f t="shared" si="8"/>
        <v>0</v>
      </c>
      <c r="GB11" s="266">
        <f t="shared" si="8"/>
        <v>0</v>
      </c>
      <c r="GC11" s="266">
        <f t="shared" si="8"/>
        <v>0</v>
      </c>
      <c r="GD11" s="266">
        <f t="shared" si="8"/>
        <v>0</v>
      </c>
      <c r="GE11" s="266">
        <f t="shared" si="8"/>
        <v>0</v>
      </c>
      <c r="GF11" s="266">
        <f t="shared" si="8"/>
        <v>0</v>
      </c>
      <c r="GG11" s="266">
        <f t="shared" si="8"/>
        <v>0</v>
      </c>
      <c r="GH11" s="266">
        <f t="shared" si="8"/>
        <v>0</v>
      </c>
      <c r="GI11" s="266">
        <f t="shared" si="8"/>
        <v>0</v>
      </c>
      <c r="GJ11" s="266">
        <f t="shared" si="8"/>
        <v>0</v>
      </c>
      <c r="GK11" s="266">
        <f t="shared" si="8"/>
        <v>0</v>
      </c>
      <c r="GL11" s="266">
        <f t="shared" si="8"/>
        <v>0</v>
      </c>
      <c r="GM11" s="266">
        <f t="shared" ref="GM11:IX11" si="9">GM6/8</f>
        <v>0</v>
      </c>
      <c r="GN11" s="266">
        <f t="shared" si="9"/>
        <v>0</v>
      </c>
      <c r="GO11" s="266">
        <f t="shared" si="9"/>
        <v>0</v>
      </c>
      <c r="GP11" s="266">
        <f t="shared" si="9"/>
        <v>0</v>
      </c>
      <c r="GQ11" s="266">
        <f t="shared" si="9"/>
        <v>0</v>
      </c>
      <c r="GR11" s="266">
        <f t="shared" si="9"/>
        <v>0</v>
      </c>
      <c r="GS11" s="266">
        <f t="shared" si="9"/>
        <v>0</v>
      </c>
      <c r="GT11" s="266">
        <f t="shared" si="9"/>
        <v>0</v>
      </c>
      <c r="GU11" s="266">
        <f t="shared" si="9"/>
        <v>0</v>
      </c>
      <c r="GV11" s="266">
        <f t="shared" si="9"/>
        <v>0</v>
      </c>
      <c r="GW11" s="266">
        <f t="shared" si="9"/>
        <v>0</v>
      </c>
      <c r="GX11" s="266">
        <f t="shared" si="9"/>
        <v>0</v>
      </c>
      <c r="GY11" s="266">
        <f t="shared" si="9"/>
        <v>0</v>
      </c>
      <c r="GZ11" s="266">
        <f t="shared" si="9"/>
        <v>0</v>
      </c>
      <c r="HA11" s="266">
        <f t="shared" si="9"/>
        <v>0</v>
      </c>
      <c r="HB11" s="266">
        <f t="shared" si="9"/>
        <v>0</v>
      </c>
      <c r="HC11" s="266">
        <f t="shared" si="9"/>
        <v>0</v>
      </c>
      <c r="HD11" s="266">
        <f t="shared" si="9"/>
        <v>0</v>
      </c>
      <c r="HE11" s="266">
        <f t="shared" si="9"/>
        <v>0</v>
      </c>
      <c r="HF11" s="266">
        <f t="shared" si="9"/>
        <v>0</v>
      </c>
      <c r="HG11" s="266">
        <f t="shared" si="9"/>
        <v>0</v>
      </c>
      <c r="HH11" s="266">
        <f t="shared" si="9"/>
        <v>0</v>
      </c>
      <c r="HI11" s="266">
        <f t="shared" si="9"/>
        <v>0</v>
      </c>
      <c r="HJ11" s="266">
        <f t="shared" si="9"/>
        <v>0</v>
      </c>
      <c r="HK11" s="266">
        <f t="shared" si="9"/>
        <v>0</v>
      </c>
      <c r="HL11" s="266">
        <f t="shared" si="9"/>
        <v>0</v>
      </c>
      <c r="HM11" s="266">
        <f t="shared" si="9"/>
        <v>0</v>
      </c>
      <c r="HN11" s="266">
        <f t="shared" si="9"/>
        <v>0</v>
      </c>
      <c r="HO11" s="266">
        <f t="shared" si="9"/>
        <v>0</v>
      </c>
      <c r="HP11" s="266">
        <f t="shared" si="9"/>
        <v>0</v>
      </c>
      <c r="HQ11" s="266">
        <f t="shared" si="9"/>
        <v>0</v>
      </c>
      <c r="HR11" s="266">
        <f t="shared" si="9"/>
        <v>0</v>
      </c>
      <c r="HS11" s="266">
        <f t="shared" si="9"/>
        <v>0</v>
      </c>
      <c r="HT11" s="266">
        <f t="shared" si="9"/>
        <v>0</v>
      </c>
      <c r="HU11" s="266">
        <f t="shared" si="9"/>
        <v>0</v>
      </c>
      <c r="HV11" s="266">
        <f t="shared" si="9"/>
        <v>0</v>
      </c>
      <c r="HW11" s="266">
        <f t="shared" si="9"/>
        <v>0</v>
      </c>
      <c r="HX11" s="266">
        <f t="shared" si="9"/>
        <v>0</v>
      </c>
      <c r="HY11" s="266">
        <f t="shared" si="9"/>
        <v>0</v>
      </c>
      <c r="HZ11" s="266">
        <f t="shared" si="9"/>
        <v>0</v>
      </c>
      <c r="IA11" s="266">
        <f t="shared" si="9"/>
        <v>0</v>
      </c>
      <c r="IB11" s="266">
        <f t="shared" si="9"/>
        <v>0</v>
      </c>
      <c r="IC11" s="266">
        <f t="shared" si="9"/>
        <v>0</v>
      </c>
      <c r="ID11" s="266">
        <f t="shared" si="9"/>
        <v>0</v>
      </c>
      <c r="IE11" s="266">
        <f t="shared" si="9"/>
        <v>0</v>
      </c>
      <c r="IF11" s="266">
        <f t="shared" si="9"/>
        <v>0</v>
      </c>
      <c r="IG11" s="266">
        <f t="shared" si="9"/>
        <v>0</v>
      </c>
      <c r="IH11" s="266">
        <f t="shared" si="9"/>
        <v>0</v>
      </c>
      <c r="II11" s="266">
        <f t="shared" si="9"/>
        <v>0</v>
      </c>
      <c r="IJ11" s="266">
        <f t="shared" si="9"/>
        <v>0</v>
      </c>
      <c r="IK11" s="266">
        <f t="shared" si="9"/>
        <v>0</v>
      </c>
      <c r="IL11" s="266">
        <f t="shared" si="9"/>
        <v>0</v>
      </c>
      <c r="IM11" s="266">
        <f t="shared" si="9"/>
        <v>0</v>
      </c>
      <c r="IN11" s="266">
        <f t="shared" si="9"/>
        <v>0</v>
      </c>
      <c r="IO11" s="266">
        <f t="shared" si="9"/>
        <v>0</v>
      </c>
      <c r="IP11" s="266">
        <f t="shared" si="9"/>
        <v>0</v>
      </c>
      <c r="IQ11" s="266">
        <f t="shared" si="9"/>
        <v>0</v>
      </c>
      <c r="IR11" s="266">
        <f t="shared" si="9"/>
        <v>0</v>
      </c>
      <c r="IS11" s="266">
        <f t="shared" si="9"/>
        <v>0</v>
      </c>
      <c r="IT11" s="266">
        <f t="shared" si="9"/>
        <v>0</v>
      </c>
      <c r="IU11" s="266">
        <f t="shared" si="9"/>
        <v>0</v>
      </c>
      <c r="IV11" s="266">
        <f t="shared" si="9"/>
        <v>0</v>
      </c>
      <c r="IW11" s="266">
        <f t="shared" si="9"/>
        <v>0</v>
      </c>
      <c r="IX11" s="266">
        <f t="shared" si="9"/>
        <v>0</v>
      </c>
      <c r="IY11" s="266">
        <f t="shared" ref="IY11:LJ11" si="10">IY6/8</f>
        <v>0</v>
      </c>
      <c r="IZ11" s="266">
        <f t="shared" si="10"/>
        <v>0</v>
      </c>
      <c r="JA11" s="266">
        <f t="shared" si="10"/>
        <v>0</v>
      </c>
      <c r="JB11" s="266">
        <f t="shared" si="10"/>
        <v>0</v>
      </c>
      <c r="JC11" s="266">
        <f t="shared" si="10"/>
        <v>0</v>
      </c>
      <c r="JD11" s="266">
        <f t="shared" si="10"/>
        <v>0</v>
      </c>
      <c r="JE11" s="266">
        <f t="shared" si="10"/>
        <v>0</v>
      </c>
      <c r="JF11" s="266">
        <f t="shared" si="10"/>
        <v>0</v>
      </c>
      <c r="JG11" s="266">
        <f t="shared" si="10"/>
        <v>0</v>
      </c>
      <c r="JH11" s="266">
        <f t="shared" si="10"/>
        <v>0</v>
      </c>
      <c r="JI11" s="266">
        <f t="shared" si="10"/>
        <v>0</v>
      </c>
      <c r="JJ11" s="266">
        <f t="shared" si="10"/>
        <v>0</v>
      </c>
      <c r="JK11" s="266">
        <f t="shared" si="10"/>
        <v>0</v>
      </c>
      <c r="JL11" s="266">
        <f t="shared" si="10"/>
        <v>0</v>
      </c>
      <c r="JM11" s="266">
        <f t="shared" si="10"/>
        <v>0</v>
      </c>
      <c r="JN11" s="266">
        <f t="shared" si="10"/>
        <v>0</v>
      </c>
      <c r="JO11" s="266">
        <f t="shared" si="10"/>
        <v>0</v>
      </c>
      <c r="JP11" s="266">
        <f t="shared" si="10"/>
        <v>0</v>
      </c>
      <c r="JQ11" s="266">
        <f t="shared" si="10"/>
        <v>0</v>
      </c>
      <c r="JR11" s="266">
        <f t="shared" si="10"/>
        <v>0</v>
      </c>
      <c r="JS11" s="266">
        <f t="shared" si="10"/>
        <v>0</v>
      </c>
      <c r="JT11" s="266">
        <f t="shared" si="10"/>
        <v>0</v>
      </c>
      <c r="JU11" s="266">
        <f t="shared" si="10"/>
        <v>0</v>
      </c>
      <c r="JV11" s="266">
        <f t="shared" si="10"/>
        <v>0</v>
      </c>
      <c r="JW11" s="266">
        <f t="shared" si="10"/>
        <v>0</v>
      </c>
      <c r="JX11" s="266">
        <f t="shared" si="10"/>
        <v>0</v>
      </c>
      <c r="JY11" s="266">
        <f t="shared" si="10"/>
        <v>0</v>
      </c>
      <c r="JZ11" s="266">
        <f t="shared" si="10"/>
        <v>0</v>
      </c>
      <c r="KA11" s="266">
        <f t="shared" si="10"/>
        <v>0</v>
      </c>
      <c r="KB11" s="266">
        <f t="shared" si="10"/>
        <v>0</v>
      </c>
      <c r="KC11" s="266">
        <f t="shared" si="10"/>
        <v>0</v>
      </c>
      <c r="KD11" s="266">
        <f t="shared" si="10"/>
        <v>0</v>
      </c>
      <c r="KE11" s="266">
        <f t="shared" si="10"/>
        <v>0</v>
      </c>
      <c r="KF11" s="266">
        <f t="shared" si="10"/>
        <v>0</v>
      </c>
      <c r="KG11" s="266">
        <f t="shared" si="10"/>
        <v>0</v>
      </c>
      <c r="KH11" s="266">
        <f t="shared" si="10"/>
        <v>0</v>
      </c>
      <c r="KI11" s="266">
        <f t="shared" si="10"/>
        <v>0</v>
      </c>
      <c r="KJ11" s="266">
        <f t="shared" si="10"/>
        <v>0</v>
      </c>
      <c r="KK11" s="266">
        <f t="shared" si="10"/>
        <v>0</v>
      </c>
      <c r="KL11" s="266">
        <f t="shared" si="10"/>
        <v>0</v>
      </c>
      <c r="KM11" s="266">
        <f t="shared" si="10"/>
        <v>0</v>
      </c>
      <c r="KN11" s="266">
        <f t="shared" si="10"/>
        <v>0</v>
      </c>
      <c r="KO11" s="266">
        <f t="shared" si="10"/>
        <v>0</v>
      </c>
      <c r="KP11" s="266">
        <f t="shared" si="10"/>
        <v>0</v>
      </c>
      <c r="KQ11" s="266">
        <f t="shared" si="10"/>
        <v>0</v>
      </c>
      <c r="KR11" s="266">
        <f t="shared" si="10"/>
        <v>0</v>
      </c>
      <c r="KS11" s="266">
        <f t="shared" si="10"/>
        <v>0</v>
      </c>
      <c r="KT11" s="266">
        <f t="shared" si="10"/>
        <v>0</v>
      </c>
      <c r="KU11" s="266">
        <f t="shared" si="10"/>
        <v>0</v>
      </c>
      <c r="KV11" s="266">
        <f t="shared" si="10"/>
        <v>0</v>
      </c>
      <c r="KW11" s="266">
        <f t="shared" si="10"/>
        <v>0</v>
      </c>
      <c r="KX11" s="266">
        <f t="shared" si="10"/>
        <v>0</v>
      </c>
      <c r="KY11" s="266">
        <f t="shared" si="10"/>
        <v>0</v>
      </c>
      <c r="KZ11" s="266">
        <f t="shared" si="10"/>
        <v>0</v>
      </c>
      <c r="LA11" s="266">
        <f t="shared" si="10"/>
        <v>0</v>
      </c>
      <c r="LB11" s="266">
        <f t="shared" si="10"/>
        <v>0</v>
      </c>
      <c r="LC11" s="266">
        <f t="shared" si="10"/>
        <v>0</v>
      </c>
      <c r="LD11" s="266">
        <f t="shared" si="10"/>
        <v>0</v>
      </c>
      <c r="LE11" s="266">
        <f t="shared" si="10"/>
        <v>0</v>
      </c>
      <c r="LF11" s="266">
        <f t="shared" si="10"/>
        <v>0</v>
      </c>
      <c r="LG11" s="266">
        <f t="shared" si="10"/>
        <v>0</v>
      </c>
      <c r="LH11" s="266">
        <f t="shared" si="10"/>
        <v>0</v>
      </c>
      <c r="LI11" s="266">
        <f t="shared" si="10"/>
        <v>0</v>
      </c>
      <c r="LJ11" s="266">
        <f t="shared" si="10"/>
        <v>0</v>
      </c>
      <c r="LK11" s="266">
        <f t="shared" ref="LK11:NB11" si="11">LK6/8</f>
        <v>0</v>
      </c>
      <c r="LL11" s="266">
        <f t="shared" si="11"/>
        <v>0</v>
      </c>
      <c r="LM11" s="266">
        <f t="shared" si="11"/>
        <v>0</v>
      </c>
      <c r="LN11" s="266">
        <f t="shared" si="11"/>
        <v>0</v>
      </c>
      <c r="LO11" s="266">
        <f t="shared" si="11"/>
        <v>0</v>
      </c>
      <c r="LP11" s="266">
        <f t="shared" si="11"/>
        <v>0</v>
      </c>
      <c r="LQ11" s="266">
        <f t="shared" si="11"/>
        <v>0</v>
      </c>
      <c r="LR11" s="266">
        <f t="shared" si="11"/>
        <v>0</v>
      </c>
      <c r="LS11" s="266">
        <f t="shared" si="11"/>
        <v>0</v>
      </c>
      <c r="LT11" s="266">
        <f t="shared" si="11"/>
        <v>0</v>
      </c>
      <c r="LU11" s="266">
        <f t="shared" si="11"/>
        <v>0</v>
      </c>
      <c r="LV11" s="266">
        <f t="shared" si="11"/>
        <v>0</v>
      </c>
      <c r="LW11" s="266">
        <f t="shared" si="11"/>
        <v>0</v>
      </c>
      <c r="LX11" s="266">
        <f t="shared" si="11"/>
        <v>0</v>
      </c>
      <c r="LY11" s="266">
        <f t="shared" si="11"/>
        <v>0</v>
      </c>
      <c r="LZ11" s="266">
        <f t="shared" si="11"/>
        <v>0</v>
      </c>
      <c r="MA11" s="266">
        <f t="shared" si="11"/>
        <v>0</v>
      </c>
      <c r="MB11" s="266">
        <f t="shared" si="11"/>
        <v>0</v>
      </c>
      <c r="MC11" s="266">
        <f t="shared" si="11"/>
        <v>0</v>
      </c>
      <c r="MD11" s="266">
        <f t="shared" si="11"/>
        <v>0</v>
      </c>
      <c r="ME11" s="266">
        <f t="shared" si="11"/>
        <v>0</v>
      </c>
      <c r="MF11" s="266">
        <f t="shared" si="11"/>
        <v>0</v>
      </c>
      <c r="MG11" s="266">
        <f t="shared" si="11"/>
        <v>0</v>
      </c>
      <c r="MH11" s="266">
        <f t="shared" si="11"/>
        <v>0</v>
      </c>
      <c r="MI11" s="266">
        <f t="shared" si="11"/>
        <v>0</v>
      </c>
      <c r="MJ11" s="266">
        <f t="shared" si="11"/>
        <v>0</v>
      </c>
      <c r="MK11" s="266">
        <f t="shared" si="11"/>
        <v>0</v>
      </c>
      <c r="ML11" s="266">
        <f t="shared" si="11"/>
        <v>0</v>
      </c>
      <c r="MM11" s="266">
        <f t="shared" si="11"/>
        <v>0</v>
      </c>
      <c r="MN11" s="266">
        <f t="shared" si="11"/>
        <v>0</v>
      </c>
      <c r="MO11" s="266">
        <f t="shared" si="11"/>
        <v>0</v>
      </c>
      <c r="MP11" s="266">
        <f t="shared" si="11"/>
        <v>0</v>
      </c>
      <c r="MQ11" s="266">
        <f t="shared" si="11"/>
        <v>0</v>
      </c>
      <c r="MR11" s="266">
        <f t="shared" si="11"/>
        <v>0</v>
      </c>
      <c r="MS11" s="266">
        <f t="shared" si="11"/>
        <v>0</v>
      </c>
      <c r="MT11" s="266">
        <f t="shared" si="11"/>
        <v>0</v>
      </c>
      <c r="MU11" s="266">
        <f t="shared" si="11"/>
        <v>0</v>
      </c>
      <c r="MV11" s="266">
        <f t="shared" si="11"/>
        <v>0</v>
      </c>
      <c r="MW11" s="266">
        <f t="shared" si="11"/>
        <v>0</v>
      </c>
      <c r="MX11" s="266">
        <f t="shared" si="11"/>
        <v>0</v>
      </c>
      <c r="MY11" s="266">
        <f t="shared" si="11"/>
        <v>0</v>
      </c>
      <c r="MZ11" s="266">
        <f t="shared" si="11"/>
        <v>0</v>
      </c>
      <c r="NA11" s="266">
        <f t="shared" si="11"/>
        <v>0</v>
      </c>
      <c r="NB11" s="266">
        <f t="shared" si="11"/>
        <v>0</v>
      </c>
    </row>
    <row r="12" spans="1:366" s="267" customFormat="1" ht="19.5" customHeight="1" x14ac:dyDescent="0.2">
      <c r="A12" s="265" t="s">
        <v>4</v>
      </c>
      <c r="B12" s="266">
        <f>B7/8</f>
        <v>0</v>
      </c>
      <c r="C12" s="266">
        <f t="shared" ref="C12:BN12" si="12">C7/8</f>
        <v>0</v>
      </c>
      <c r="D12" s="266">
        <f t="shared" si="12"/>
        <v>0</v>
      </c>
      <c r="E12" s="266">
        <f t="shared" si="12"/>
        <v>0</v>
      </c>
      <c r="F12" s="266">
        <f t="shared" si="12"/>
        <v>0</v>
      </c>
      <c r="G12" s="266">
        <f t="shared" si="12"/>
        <v>0</v>
      </c>
      <c r="H12" s="266">
        <f t="shared" si="12"/>
        <v>0</v>
      </c>
      <c r="I12" s="266">
        <f t="shared" si="12"/>
        <v>0</v>
      </c>
      <c r="J12" s="266">
        <f t="shared" si="12"/>
        <v>0</v>
      </c>
      <c r="K12" s="266">
        <f t="shared" si="12"/>
        <v>0</v>
      </c>
      <c r="L12" s="266">
        <f t="shared" si="12"/>
        <v>0</v>
      </c>
      <c r="M12" s="266">
        <f t="shared" si="12"/>
        <v>0</v>
      </c>
      <c r="N12" s="266">
        <f t="shared" si="12"/>
        <v>0</v>
      </c>
      <c r="O12" s="266">
        <f t="shared" si="12"/>
        <v>0</v>
      </c>
      <c r="P12" s="266">
        <f t="shared" si="12"/>
        <v>0</v>
      </c>
      <c r="Q12" s="266">
        <f t="shared" si="12"/>
        <v>0</v>
      </c>
      <c r="R12" s="266">
        <f t="shared" si="12"/>
        <v>0</v>
      </c>
      <c r="S12" s="266">
        <f t="shared" si="12"/>
        <v>0</v>
      </c>
      <c r="T12" s="266">
        <f t="shared" si="12"/>
        <v>0</v>
      </c>
      <c r="U12" s="266">
        <f t="shared" si="12"/>
        <v>0</v>
      </c>
      <c r="V12" s="266">
        <f t="shared" si="12"/>
        <v>0</v>
      </c>
      <c r="W12" s="266">
        <f t="shared" si="12"/>
        <v>0</v>
      </c>
      <c r="X12" s="266">
        <f t="shared" si="12"/>
        <v>0</v>
      </c>
      <c r="Y12" s="266">
        <f t="shared" si="12"/>
        <v>0</v>
      </c>
      <c r="Z12" s="266">
        <f t="shared" si="12"/>
        <v>0</v>
      </c>
      <c r="AA12" s="266">
        <f t="shared" si="12"/>
        <v>0</v>
      </c>
      <c r="AB12" s="266">
        <f t="shared" si="12"/>
        <v>0</v>
      </c>
      <c r="AC12" s="266">
        <f t="shared" si="12"/>
        <v>0</v>
      </c>
      <c r="AD12" s="266">
        <f t="shared" si="12"/>
        <v>0</v>
      </c>
      <c r="AE12" s="266">
        <f t="shared" si="12"/>
        <v>0</v>
      </c>
      <c r="AF12" s="266">
        <f t="shared" si="12"/>
        <v>0</v>
      </c>
      <c r="AG12" s="266">
        <f t="shared" si="12"/>
        <v>0</v>
      </c>
      <c r="AH12" s="266">
        <f t="shared" si="12"/>
        <v>0</v>
      </c>
      <c r="AI12" s="266">
        <f t="shared" si="12"/>
        <v>0</v>
      </c>
      <c r="AJ12" s="266">
        <f t="shared" si="12"/>
        <v>0</v>
      </c>
      <c r="AK12" s="266">
        <f t="shared" si="12"/>
        <v>0</v>
      </c>
      <c r="AL12" s="266">
        <f t="shared" si="12"/>
        <v>0</v>
      </c>
      <c r="AM12" s="266">
        <f t="shared" si="12"/>
        <v>0</v>
      </c>
      <c r="AN12" s="266">
        <f t="shared" si="12"/>
        <v>0</v>
      </c>
      <c r="AO12" s="266">
        <f t="shared" si="12"/>
        <v>0</v>
      </c>
      <c r="AP12" s="266">
        <f t="shared" si="12"/>
        <v>0</v>
      </c>
      <c r="AQ12" s="266">
        <f t="shared" si="12"/>
        <v>0</v>
      </c>
      <c r="AR12" s="266">
        <f t="shared" si="12"/>
        <v>0</v>
      </c>
      <c r="AS12" s="266">
        <f t="shared" si="12"/>
        <v>0</v>
      </c>
      <c r="AT12" s="266">
        <f t="shared" si="12"/>
        <v>0</v>
      </c>
      <c r="AU12" s="266">
        <f t="shared" si="12"/>
        <v>0</v>
      </c>
      <c r="AV12" s="266">
        <f t="shared" si="12"/>
        <v>0</v>
      </c>
      <c r="AW12" s="266">
        <f t="shared" si="12"/>
        <v>0</v>
      </c>
      <c r="AX12" s="266">
        <f t="shared" si="12"/>
        <v>0</v>
      </c>
      <c r="AY12" s="266">
        <f t="shared" si="12"/>
        <v>0</v>
      </c>
      <c r="AZ12" s="266">
        <f t="shared" si="12"/>
        <v>0</v>
      </c>
      <c r="BA12" s="266">
        <f t="shared" si="12"/>
        <v>0</v>
      </c>
      <c r="BB12" s="266">
        <f t="shared" si="12"/>
        <v>0</v>
      </c>
      <c r="BC12" s="266">
        <f t="shared" si="12"/>
        <v>0</v>
      </c>
      <c r="BD12" s="266">
        <f t="shared" si="12"/>
        <v>0</v>
      </c>
      <c r="BE12" s="266">
        <f t="shared" si="12"/>
        <v>0</v>
      </c>
      <c r="BF12" s="266">
        <f t="shared" si="12"/>
        <v>0</v>
      </c>
      <c r="BG12" s="266">
        <f t="shared" si="12"/>
        <v>0</v>
      </c>
      <c r="BH12" s="266">
        <f t="shared" si="12"/>
        <v>0</v>
      </c>
      <c r="BI12" s="266">
        <f t="shared" si="12"/>
        <v>0</v>
      </c>
      <c r="BJ12" s="266">
        <f t="shared" si="12"/>
        <v>0</v>
      </c>
      <c r="BK12" s="266">
        <f t="shared" si="12"/>
        <v>0</v>
      </c>
      <c r="BL12" s="266">
        <f t="shared" si="12"/>
        <v>0</v>
      </c>
      <c r="BM12" s="266">
        <f t="shared" si="12"/>
        <v>0</v>
      </c>
      <c r="BN12" s="266">
        <f t="shared" si="12"/>
        <v>0</v>
      </c>
      <c r="BO12" s="266">
        <f t="shared" ref="BO12:DZ12" si="13">BO7/8</f>
        <v>0</v>
      </c>
      <c r="BP12" s="266">
        <f t="shared" si="13"/>
        <v>0</v>
      </c>
      <c r="BQ12" s="266">
        <f t="shared" si="13"/>
        <v>0</v>
      </c>
      <c r="BR12" s="266">
        <f t="shared" si="13"/>
        <v>0</v>
      </c>
      <c r="BS12" s="266">
        <f t="shared" si="13"/>
        <v>0</v>
      </c>
      <c r="BT12" s="266">
        <f t="shared" si="13"/>
        <v>0</v>
      </c>
      <c r="BU12" s="266">
        <f t="shared" si="13"/>
        <v>0</v>
      </c>
      <c r="BV12" s="266">
        <f t="shared" si="13"/>
        <v>0</v>
      </c>
      <c r="BW12" s="266">
        <f t="shared" si="13"/>
        <v>0</v>
      </c>
      <c r="BX12" s="266">
        <f t="shared" si="13"/>
        <v>0</v>
      </c>
      <c r="BY12" s="266">
        <f t="shared" si="13"/>
        <v>0</v>
      </c>
      <c r="BZ12" s="266">
        <f t="shared" si="13"/>
        <v>0</v>
      </c>
      <c r="CA12" s="266">
        <f t="shared" si="13"/>
        <v>0</v>
      </c>
      <c r="CB12" s="266">
        <f t="shared" si="13"/>
        <v>0</v>
      </c>
      <c r="CC12" s="266">
        <f t="shared" si="13"/>
        <v>0</v>
      </c>
      <c r="CD12" s="266">
        <f t="shared" si="13"/>
        <v>0</v>
      </c>
      <c r="CE12" s="266">
        <f t="shared" si="13"/>
        <v>0</v>
      </c>
      <c r="CF12" s="266">
        <f t="shared" si="13"/>
        <v>0</v>
      </c>
      <c r="CG12" s="266">
        <f t="shared" si="13"/>
        <v>0</v>
      </c>
      <c r="CH12" s="266">
        <f t="shared" si="13"/>
        <v>0</v>
      </c>
      <c r="CI12" s="266">
        <f t="shared" si="13"/>
        <v>0</v>
      </c>
      <c r="CJ12" s="266">
        <f t="shared" si="13"/>
        <v>0</v>
      </c>
      <c r="CK12" s="266">
        <f t="shared" si="13"/>
        <v>0</v>
      </c>
      <c r="CL12" s="266">
        <f t="shared" si="13"/>
        <v>0</v>
      </c>
      <c r="CM12" s="266">
        <f t="shared" si="13"/>
        <v>0</v>
      </c>
      <c r="CN12" s="266">
        <f t="shared" si="13"/>
        <v>0</v>
      </c>
      <c r="CO12" s="266">
        <f t="shared" si="13"/>
        <v>0</v>
      </c>
      <c r="CP12" s="266">
        <f t="shared" si="13"/>
        <v>0</v>
      </c>
      <c r="CQ12" s="266">
        <f t="shared" si="13"/>
        <v>0</v>
      </c>
      <c r="CR12" s="266">
        <f t="shared" si="13"/>
        <v>0</v>
      </c>
      <c r="CS12" s="266">
        <f t="shared" si="13"/>
        <v>0</v>
      </c>
      <c r="CT12" s="266">
        <f t="shared" si="13"/>
        <v>0</v>
      </c>
      <c r="CU12" s="266">
        <f t="shared" si="13"/>
        <v>0</v>
      </c>
      <c r="CV12" s="266">
        <f t="shared" si="13"/>
        <v>0</v>
      </c>
      <c r="CW12" s="266">
        <f t="shared" si="13"/>
        <v>0</v>
      </c>
      <c r="CX12" s="266">
        <f t="shared" si="13"/>
        <v>0</v>
      </c>
      <c r="CY12" s="266">
        <f t="shared" si="13"/>
        <v>0</v>
      </c>
      <c r="CZ12" s="266">
        <f t="shared" si="13"/>
        <v>0</v>
      </c>
      <c r="DA12" s="266">
        <f t="shared" si="13"/>
        <v>0</v>
      </c>
      <c r="DB12" s="266">
        <f t="shared" si="13"/>
        <v>0</v>
      </c>
      <c r="DC12" s="266">
        <f t="shared" si="13"/>
        <v>0</v>
      </c>
      <c r="DD12" s="266">
        <f t="shared" si="13"/>
        <v>0</v>
      </c>
      <c r="DE12" s="266">
        <f t="shared" si="13"/>
        <v>0</v>
      </c>
      <c r="DF12" s="266">
        <f t="shared" si="13"/>
        <v>0</v>
      </c>
      <c r="DG12" s="266">
        <f t="shared" si="13"/>
        <v>0</v>
      </c>
      <c r="DH12" s="266">
        <f t="shared" si="13"/>
        <v>0</v>
      </c>
      <c r="DI12" s="266">
        <f t="shared" si="13"/>
        <v>0</v>
      </c>
      <c r="DJ12" s="266">
        <f t="shared" si="13"/>
        <v>0</v>
      </c>
      <c r="DK12" s="266">
        <f t="shared" si="13"/>
        <v>0</v>
      </c>
      <c r="DL12" s="266">
        <f t="shared" si="13"/>
        <v>0</v>
      </c>
      <c r="DM12" s="266">
        <f t="shared" si="13"/>
        <v>0</v>
      </c>
      <c r="DN12" s="266">
        <f t="shared" si="13"/>
        <v>0</v>
      </c>
      <c r="DO12" s="266">
        <f t="shared" si="13"/>
        <v>0</v>
      </c>
      <c r="DP12" s="266">
        <f t="shared" si="13"/>
        <v>0</v>
      </c>
      <c r="DQ12" s="266">
        <f t="shared" si="13"/>
        <v>0</v>
      </c>
      <c r="DR12" s="266">
        <f t="shared" si="13"/>
        <v>0</v>
      </c>
      <c r="DS12" s="266">
        <f t="shared" si="13"/>
        <v>0</v>
      </c>
      <c r="DT12" s="266">
        <f t="shared" si="13"/>
        <v>0</v>
      </c>
      <c r="DU12" s="266">
        <f t="shared" si="13"/>
        <v>0</v>
      </c>
      <c r="DV12" s="266">
        <f t="shared" si="13"/>
        <v>0</v>
      </c>
      <c r="DW12" s="266">
        <f t="shared" si="13"/>
        <v>0</v>
      </c>
      <c r="DX12" s="266">
        <f t="shared" si="13"/>
        <v>0</v>
      </c>
      <c r="DY12" s="266">
        <f t="shared" si="13"/>
        <v>0</v>
      </c>
      <c r="DZ12" s="266">
        <f t="shared" si="13"/>
        <v>0</v>
      </c>
      <c r="EA12" s="266">
        <f t="shared" ref="EA12:GL12" si="14">EA7/8</f>
        <v>0</v>
      </c>
      <c r="EB12" s="266">
        <f t="shared" si="14"/>
        <v>0</v>
      </c>
      <c r="EC12" s="266">
        <f t="shared" si="14"/>
        <v>0</v>
      </c>
      <c r="ED12" s="266">
        <f t="shared" si="14"/>
        <v>0</v>
      </c>
      <c r="EE12" s="266">
        <f t="shared" si="14"/>
        <v>0</v>
      </c>
      <c r="EF12" s="266">
        <f t="shared" si="14"/>
        <v>0</v>
      </c>
      <c r="EG12" s="266">
        <f t="shared" si="14"/>
        <v>0</v>
      </c>
      <c r="EH12" s="266">
        <f t="shared" si="14"/>
        <v>0</v>
      </c>
      <c r="EI12" s="266">
        <f t="shared" si="14"/>
        <v>0</v>
      </c>
      <c r="EJ12" s="266">
        <f t="shared" si="14"/>
        <v>0</v>
      </c>
      <c r="EK12" s="266">
        <f t="shared" si="14"/>
        <v>0</v>
      </c>
      <c r="EL12" s="266">
        <f t="shared" si="14"/>
        <v>0</v>
      </c>
      <c r="EM12" s="266">
        <f t="shared" si="14"/>
        <v>0</v>
      </c>
      <c r="EN12" s="266">
        <f t="shared" si="14"/>
        <v>0</v>
      </c>
      <c r="EO12" s="266">
        <f t="shared" si="14"/>
        <v>0</v>
      </c>
      <c r="EP12" s="266">
        <f t="shared" si="14"/>
        <v>0</v>
      </c>
      <c r="EQ12" s="266">
        <f t="shared" si="14"/>
        <v>0</v>
      </c>
      <c r="ER12" s="266">
        <f t="shared" si="14"/>
        <v>0</v>
      </c>
      <c r="ES12" s="266">
        <f t="shared" si="14"/>
        <v>0</v>
      </c>
      <c r="ET12" s="266">
        <f t="shared" si="14"/>
        <v>0</v>
      </c>
      <c r="EU12" s="266">
        <f t="shared" si="14"/>
        <v>0</v>
      </c>
      <c r="EV12" s="266">
        <f t="shared" si="14"/>
        <v>0</v>
      </c>
      <c r="EW12" s="266">
        <f t="shared" si="14"/>
        <v>0</v>
      </c>
      <c r="EX12" s="266">
        <f t="shared" si="14"/>
        <v>0</v>
      </c>
      <c r="EY12" s="266">
        <f t="shared" si="14"/>
        <v>0</v>
      </c>
      <c r="EZ12" s="266">
        <f t="shared" si="14"/>
        <v>0</v>
      </c>
      <c r="FA12" s="266">
        <f t="shared" si="14"/>
        <v>0</v>
      </c>
      <c r="FB12" s="266">
        <f t="shared" si="14"/>
        <v>0</v>
      </c>
      <c r="FC12" s="266">
        <f t="shared" si="14"/>
        <v>0</v>
      </c>
      <c r="FD12" s="266">
        <f t="shared" si="14"/>
        <v>0</v>
      </c>
      <c r="FE12" s="266">
        <f t="shared" si="14"/>
        <v>0</v>
      </c>
      <c r="FF12" s="266">
        <f t="shared" si="14"/>
        <v>0</v>
      </c>
      <c r="FG12" s="266">
        <f t="shared" si="14"/>
        <v>0</v>
      </c>
      <c r="FH12" s="266">
        <f t="shared" si="14"/>
        <v>0</v>
      </c>
      <c r="FI12" s="266">
        <f t="shared" si="14"/>
        <v>0</v>
      </c>
      <c r="FJ12" s="266">
        <f t="shared" si="14"/>
        <v>0</v>
      </c>
      <c r="FK12" s="266">
        <f t="shared" si="14"/>
        <v>0</v>
      </c>
      <c r="FL12" s="266">
        <f t="shared" si="14"/>
        <v>0</v>
      </c>
      <c r="FM12" s="266">
        <f t="shared" si="14"/>
        <v>0</v>
      </c>
      <c r="FN12" s="266">
        <f t="shared" si="14"/>
        <v>0</v>
      </c>
      <c r="FO12" s="266">
        <f t="shared" si="14"/>
        <v>0</v>
      </c>
      <c r="FP12" s="266">
        <f t="shared" si="14"/>
        <v>0</v>
      </c>
      <c r="FQ12" s="266">
        <f t="shared" si="14"/>
        <v>0</v>
      </c>
      <c r="FR12" s="266">
        <f t="shared" si="14"/>
        <v>0</v>
      </c>
      <c r="FS12" s="266">
        <f t="shared" si="14"/>
        <v>0</v>
      </c>
      <c r="FT12" s="266">
        <f t="shared" si="14"/>
        <v>0</v>
      </c>
      <c r="FU12" s="266">
        <f t="shared" si="14"/>
        <v>0</v>
      </c>
      <c r="FV12" s="266">
        <f t="shared" si="14"/>
        <v>0</v>
      </c>
      <c r="FW12" s="266">
        <f t="shared" si="14"/>
        <v>0</v>
      </c>
      <c r="FX12" s="266">
        <f t="shared" si="14"/>
        <v>0</v>
      </c>
      <c r="FY12" s="266">
        <f t="shared" si="14"/>
        <v>0</v>
      </c>
      <c r="FZ12" s="266">
        <f t="shared" si="14"/>
        <v>0</v>
      </c>
      <c r="GA12" s="266">
        <f t="shared" si="14"/>
        <v>0</v>
      </c>
      <c r="GB12" s="266">
        <f t="shared" si="14"/>
        <v>0</v>
      </c>
      <c r="GC12" s="266">
        <f t="shared" si="14"/>
        <v>0</v>
      </c>
      <c r="GD12" s="266">
        <f t="shared" si="14"/>
        <v>0</v>
      </c>
      <c r="GE12" s="266">
        <f t="shared" si="14"/>
        <v>0</v>
      </c>
      <c r="GF12" s="266">
        <f t="shared" si="14"/>
        <v>0</v>
      </c>
      <c r="GG12" s="266">
        <f t="shared" si="14"/>
        <v>0</v>
      </c>
      <c r="GH12" s="266">
        <f t="shared" si="14"/>
        <v>0</v>
      </c>
      <c r="GI12" s="266">
        <f t="shared" si="14"/>
        <v>0</v>
      </c>
      <c r="GJ12" s="266">
        <f t="shared" si="14"/>
        <v>0</v>
      </c>
      <c r="GK12" s="266">
        <f t="shared" si="14"/>
        <v>0</v>
      </c>
      <c r="GL12" s="266">
        <f t="shared" si="14"/>
        <v>0</v>
      </c>
      <c r="GM12" s="266">
        <f t="shared" ref="GM12:IX12" si="15">GM7/8</f>
        <v>0</v>
      </c>
      <c r="GN12" s="266">
        <f t="shared" si="15"/>
        <v>0</v>
      </c>
      <c r="GO12" s="266">
        <f t="shared" si="15"/>
        <v>0</v>
      </c>
      <c r="GP12" s="266">
        <f t="shared" si="15"/>
        <v>0</v>
      </c>
      <c r="GQ12" s="266">
        <f t="shared" si="15"/>
        <v>0</v>
      </c>
      <c r="GR12" s="266">
        <f t="shared" si="15"/>
        <v>0</v>
      </c>
      <c r="GS12" s="266">
        <f t="shared" si="15"/>
        <v>0</v>
      </c>
      <c r="GT12" s="266">
        <f t="shared" si="15"/>
        <v>0</v>
      </c>
      <c r="GU12" s="266">
        <f t="shared" si="15"/>
        <v>0</v>
      </c>
      <c r="GV12" s="266">
        <f t="shared" si="15"/>
        <v>0</v>
      </c>
      <c r="GW12" s="266">
        <f t="shared" si="15"/>
        <v>0</v>
      </c>
      <c r="GX12" s="266">
        <f t="shared" si="15"/>
        <v>0</v>
      </c>
      <c r="GY12" s="266">
        <f t="shared" si="15"/>
        <v>0</v>
      </c>
      <c r="GZ12" s="266">
        <f t="shared" si="15"/>
        <v>0</v>
      </c>
      <c r="HA12" s="266">
        <f t="shared" si="15"/>
        <v>0</v>
      </c>
      <c r="HB12" s="266">
        <f t="shared" si="15"/>
        <v>0</v>
      </c>
      <c r="HC12" s="266">
        <f t="shared" si="15"/>
        <v>0</v>
      </c>
      <c r="HD12" s="266">
        <f t="shared" si="15"/>
        <v>0</v>
      </c>
      <c r="HE12" s="266">
        <f t="shared" si="15"/>
        <v>0</v>
      </c>
      <c r="HF12" s="266">
        <f t="shared" si="15"/>
        <v>0</v>
      </c>
      <c r="HG12" s="266">
        <f t="shared" si="15"/>
        <v>0</v>
      </c>
      <c r="HH12" s="266">
        <f t="shared" si="15"/>
        <v>0</v>
      </c>
      <c r="HI12" s="266">
        <f t="shared" si="15"/>
        <v>0</v>
      </c>
      <c r="HJ12" s="266">
        <f t="shared" si="15"/>
        <v>0</v>
      </c>
      <c r="HK12" s="266">
        <f t="shared" si="15"/>
        <v>0</v>
      </c>
      <c r="HL12" s="266">
        <f t="shared" si="15"/>
        <v>0</v>
      </c>
      <c r="HM12" s="266">
        <f t="shared" si="15"/>
        <v>0</v>
      </c>
      <c r="HN12" s="266">
        <f t="shared" si="15"/>
        <v>0</v>
      </c>
      <c r="HO12" s="266">
        <f t="shared" si="15"/>
        <v>0</v>
      </c>
      <c r="HP12" s="266">
        <f t="shared" si="15"/>
        <v>0</v>
      </c>
      <c r="HQ12" s="266">
        <f t="shared" si="15"/>
        <v>0</v>
      </c>
      <c r="HR12" s="266">
        <f t="shared" si="15"/>
        <v>0</v>
      </c>
      <c r="HS12" s="266">
        <f t="shared" si="15"/>
        <v>0</v>
      </c>
      <c r="HT12" s="266">
        <f t="shared" si="15"/>
        <v>0</v>
      </c>
      <c r="HU12" s="266">
        <f t="shared" si="15"/>
        <v>0</v>
      </c>
      <c r="HV12" s="266">
        <f t="shared" si="15"/>
        <v>0</v>
      </c>
      <c r="HW12" s="266">
        <f t="shared" si="15"/>
        <v>0</v>
      </c>
      <c r="HX12" s="266">
        <f t="shared" si="15"/>
        <v>0</v>
      </c>
      <c r="HY12" s="266">
        <f t="shared" si="15"/>
        <v>0</v>
      </c>
      <c r="HZ12" s="266">
        <f t="shared" si="15"/>
        <v>0</v>
      </c>
      <c r="IA12" s="266">
        <f t="shared" si="15"/>
        <v>0</v>
      </c>
      <c r="IB12" s="266">
        <f t="shared" si="15"/>
        <v>0</v>
      </c>
      <c r="IC12" s="266">
        <f t="shared" si="15"/>
        <v>0</v>
      </c>
      <c r="ID12" s="266">
        <f t="shared" si="15"/>
        <v>0</v>
      </c>
      <c r="IE12" s="266">
        <f t="shared" si="15"/>
        <v>0</v>
      </c>
      <c r="IF12" s="266">
        <f t="shared" si="15"/>
        <v>0</v>
      </c>
      <c r="IG12" s="266">
        <f t="shared" si="15"/>
        <v>0</v>
      </c>
      <c r="IH12" s="266">
        <f t="shared" si="15"/>
        <v>0</v>
      </c>
      <c r="II12" s="266">
        <f t="shared" si="15"/>
        <v>0</v>
      </c>
      <c r="IJ12" s="266">
        <f t="shared" si="15"/>
        <v>0</v>
      </c>
      <c r="IK12" s="266">
        <f t="shared" si="15"/>
        <v>0</v>
      </c>
      <c r="IL12" s="266">
        <f t="shared" si="15"/>
        <v>0</v>
      </c>
      <c r="IM12" s="266">
        <f t="shared" si="15"/>
        <v>0</v>
      </c>
      <c r="IN12" s="266">
        <f t="shared" si="15"/>
        <v>0</v>
      </c>
      <c r="IO12" s="266">
        <f t="shared" si="15"/>
        <v>0</v>
      </c>
      <c r="IP12" s="266">
        <f t="shared" si="15"/>
        <v>0</v>
      </c>
      <c r="IQ12" s="266">
        <f t="shared" si="15"/>
        <v>0</v>
      </c>
      <c r="IR12" s="266">
        <f t="shared" si="15"/>
        <v>0</v>
      </c>
      <c r="IS12" s="266">
        <f t="shared" si="15"/>
        <v>0</v>
      </c>
      <c r="IT12" s="266">
        <f t="shared" si="15"/>
        <v>0</v>
      </c>
      <c r="IU12" s="266">
        <f t="shared" si="15"/>
        <v>0</v>
      </c>
      <c r="IV12" s="266">
        <f t="shared" si="15"/>
        <v>0</v>
      </c>
      <c r="IW12" s="266">
        <f t="shared" si="15"/>
        <v>0</v>
      </c>
      <c r="IX12" s="266">
        <f t="shared" si="15"/>
        <v>0</v>
      </c>
      <c r="IY12" s="266">
        <f t="shared" ref="IY12:LJ12" si="16">IY7/8</f>
        <v>0</v>
      </c>
      <c r="IZ12" s="266">
        <f t="shared" si="16"/>
        <v>0</v>
      </c>
      <c r="JA12" s="266">
        <f t="shared" si="16"/>
        <v>0</v>
      </c>
      <c r="JB12" s="266">
        <f t="shared" si="16"/>
        <v>0</v>
      </c>
      <c r="JC12" s="266">
        <f t="shared" si="16"/>
        <v>0</v>
      </c>
      <c r="JD12" s="266">
        <f t="shared" si="16"/>
        <v>0</v>
      </c>
      <c r="JE12" s="266">
        <f t="shared" si="16"/>
        <v>0</v>
      </c>
      <c r="JF12" s="266">
        <f t="shared" si="16"/>
        <v>0</v>
      </c>
      <c r="JG12" s="266">
        <f t="shared" si="16"/>
        <v>0</v>
      </c>
      <c r="JH12" s="266">
        <f t="shared" si="16"/>
        <v>0</v>
      </c>
      <c r="JI12" s="266">
        <f t="shared" si="16"/>
        <v>0</v>
      </c>
      <c r="JJ12" s="266">
        <f t="shared" si="16"/>
        <v>0</v>
      </c>
      <c r="JK12" s="266">
        <f t="shared" si="16"/>
        <v>0</v>
      </c>
      <c r="JL12" s="266">
        <f t="shared" si="16"/>
        <v>0</v>
      </c>
      <c r="JM12" s="266">
        <f t="shared" si="16"/>
        <v>0</v>
      </c>
      <c r="JN12" s="266">
        <f t="shared" si="16"/>
        <v>0</v>
      </c>
      <c r="JO12" s="266">
        <f t="shared" si="16"/>
        <v>0</v>
      </c>
      <c r="JP12" s="266">
        <f t="shared" si="16"/>
        <v>0</v>
      </c>
      <c r="JQ12" s="266">
        <f t="shared" si="16"/>
        <v>0</v>
      </c>
      <c r="JR12" s="266">
        <f t="shared" si="16"/>
        <v>0</v>
      </c>
      <c r="JS12" s="266">
        <f t="shared" si="16"/>
        <v>0</v>
      </c>
      <c r="JT12" s="266">
        <f t="shared" si="16"/>
        <v>0</v>
      </c>
      <c r="JU12" s="266">
        <f t="shared" si="16"/>
        <v>0</v>
      </c>
      <c r="JV12" s="266">
        <f t="shared" si="16"/>
        <v>0</v>
      </c>
      <c r="JW12" s="266">
        <f t="shared" si="16"/>
        <v>0</v>
      </c>
      <c r="JX12" s="266">
        <f t="shared" si="16"/>
        <v>0</v>
      </c>
      <c r="JY12" s="266">
        <f t="shared" si="16"/>
        <v>0</v>
      </c>
      <c r="JZ12" s="266">
        <f t="shared" si="16"/>
        <v>0</v>
      </c>
      <c r="KA12" s="266">
        <f t="shared" si="16"/>
        <v>0</v>
      </c>
      <c r="KB12" s="266">
        <f t="shared" si="16"/>
        <v>0</v>
      </c>
      <c r="KC12" s="266">
        <f t="shared" si="16"/>
        <v>0</v>
      </c>
      <c r="KD12" s="266">
        <f t="shared" si="16"/>
        <v>0</v>
      </c>
      <c r="KE12" s="266">
        <f t="shared" si="16"/>
        <v>0</v>
      </c>
      <c r="KF12" s="266">
        <f t="shared" si="16"/>
        <v>0</v>
      </c>
      <c r="KG12" s="266">
        <f t="shared" si="16"/>
        <v>0</v>
      </c>
      <c r="KH12" s="266">
        <f t="shared" si="16"/>
        <v>0</v>
      </c>
      <c r="KI12" s="266">
        <f t="shared" si="16"/>
        <v>0</v>
      </c>
      <c r="KJ12" s="266">
        <f t="shared" si="16"/>
        <v>0</v>
      </c>
      <c r="KK12" s="266">
        <f t="shared" si="16"/>
        <v>0</v>
      </c>
      <c r="KL12" s="266">
        <f t="shared" si="16"/>
        <v>0</v>
      </c>
      <c r="KM12" s="266">
        <f t="shared" si="16"/>
        <v>0</v>
      </c>
      <c r="KN12" s="266">
        <f t="shared" si="16"/>
        <v>0</v>
      </c>
      <c r="KO12" s="266">
        <f t="shared" si="16"/>
        <v>0</v>
      </c>
      <c r="KP12" s="266">
        <f t="shared" si="16"/>
        <v>0</v>
      </c>
      <c r="KQ12" s="266">
        <f t="shared" si="16"/>
        <v>0</v>
      </c>
      <c r="KR12" s="266">
        <f t="shared" si="16"/>
        <v>0</v>
      </c>
      <c r="KS12" s="266">
        <f t="shared" si="16"/>
        <v>0</v>
      </c>
      <c r="KT12" s="266">
        <f t="shared" si="16"/>
        <v>0</v>
      </c>
      <c r="KU12" s="266">
        <f t="shared" si="16"/>
        <v>0</v>
      </c>
      <c r="KV12" s="266">
        <f t="shared" si="16"/>
        <v>0</v>
      </c>
      <c r="KW12" s="266">
        <f t="shared" si="16"/>
        <v>0</v>
      </c>
      <c r="KX12" s="266">
        <f t="shared" si="16"/>
        <v>0</v>
      </c>
      <c r="KY12" s="266">
        <f t="shared" si="16"/>
        <v>0</v>
      </c>
      <c r="KZ12" s="266">
        <f t="shared" si="16"/>
        <v>0</v>
      </c>
      <c r="LA12" s="266">
        <f t="shared" si="16"/>
        <v>0</v>
      </c>
      <c r="LB12" s="266">
        <f t="shared" si="16"/>
        <v>0</v>
      </c>
      <c r="LC12" s="266">
        <f t="shared" si="16"/>
        <v>0</v>
      </c>
      <c r="LD12" s="266">
        <f t="shared" si="16"/>
        <v>0</v>
      </c>
      <c r="LE12" s="266">
        <f t="shared" si="16"/>
        <v>0</v>
      </c>
      <c r="LF12" s="266">
        <f t="shared" si="16"/>
        <v>0</v>
      </c>
      <c r="LG12" s="266">
        <f t="shared" si="16"/>
        <v>0</v>
      </c>
      <c r="LH12" s="266">
        <f t="shared" si="16"/>
        <v>0</v>
      </c>
      <c r="LI12" s="266">
        <f t="shared" si="16"/>
        <v>0</v>
      </c>
      <c r="LJ12" s="266">
        <f t="shared" si="16"/>
        <v>0</v>
      </c>
      <c r="LK12" s="266">
        <f t="shared" ref="LK12:NB12" si="17">LK7/8</f>
        <v>0</v>
      </c>
      <c r="LL12" s="266">
        <f t="shared" si="17"/>
        <v>0</v>
      </c>
      <c r="LM12" s="266">
        <f t="shared" si="17"/>
        <v>0</v>
      </c>
      <c r="LN12" s="266">
        <f t="shared" si="17"/>
        <v>0</v>
      </c>
      <c r="LO12" s="266">
        <f t="shared" si="17"/>
        <v>0</v>
      </c>
      <c r="LP12" s="266">
        <f t="shared" si="17"/>
        <v>0</v>
      </c>
      <c r="LQ12" s="266">
        <f t="shared" si="17"/>
        <v>0</v>
      </c>
      <c r="LR12" s="266">
        <f t="shared" si="17"/>
        <v>0</v>
      </c>
      <c r="LS12" s="266">
        <f t="shared" si="17"/>
        <v>0</v>
      </c>
      <c r="LT12" s="266">
        <f t="shared" si="17"/>
        <v>0</v>
      </c>
      <c r="LU12" s="266">
        <f t="shared" si="17"/>
        <v>0</v>
      </c>
      <c r="LV12" s="266">
        <f t="shared" si="17"/>
        <v>0</v>
      </c>
      <c r="LW12" s="266">
        <f t="shared" si="17"/>
        <v>0</v>
      </c>
      <c r="LX12" s="266">
        <f t="shared" si="17"/>
        <v>0</v>
      </c>
      <c r="LY12" s="266">
        <f t="shared" si="17"/>
        <v>0</v>
      </c>
      <c r="LZ12" s="266">
        <f t="shared" si="17"/>
        <v>0</v>
      </c>
      <c r="MA12" s="266">
        <f t="shared" si="17"/>
        <v>0</v>
      </c>
      <c r="MB12" s="266">
        <f t="shared" si="17"/>
        <v>0</v>
      </c>
      <c r="MC12" s="266">
        <f t="shared" si="17"/>
        <v>0</v>
      </c>
      <c r="MD12" s="266">
        <f t="shared" si="17"/>
        <v>0</v>
      </c>
      <c r="ME12" s="266">
        <f t="shared" si="17"/>
        <v>0</v>
      </c>
      <c r="MF12" s="266">
        <f t="shared" si="17"/>
        <v>0</v>
      </c>
      <c r="MG12" s="266">
        <f t="shared" si="17"/>
        <v>0</v>
      </c>
      <c r="MH12" s="266">
        <f t="shared" si="17"/>
        <v>0</v>
      </c>
      <c r="MI12" s="266">
        <f t="shared" si="17"/>
        <v>0</v>
      </c>
      <c r="MJ12" s="266">
        <f t="shared" si="17"/>
        <v>0</v>
      </c>
      <c r="MK12" s="266">
        <f t="shared" si="17"/>
        <v>0</v>
      </c>
      <c r="ML12" s="266">
        <f t="shared" si="17"/>
        <v>0</v>
      </c>
      <c r="MM12" s="266">
        <f t="shared" si="17"/>
        <v>0</v>
      </c>
      <c r="MN12" s="266">
        <f t="shared" si="17"/>
        <v>0</v>
      </c>
      <c r="MO12" s="266">
        <f t="shared" si="17"/>
        <v>0</v>
      </c>
      <c r="MP12" s="266">
        <f t="shared" si="17"/>
        <v>0</v>
      </c>
      <c r="MQ12" s="266">
        <f t="shared" si="17"/>
        <v>0</v>
      </c>
      <c r="MR12" s="266">
        <f t="shared" si="17"/>
        <v>0</v>
      </c>
      <c r="MS12" s="266">
        <f t="shared" si="17"/>
        <v>0</v>
      </c>
      <c r="MT12" s="266">
        <f t="shared" si="17"/>
        <v>0</v>
      </c>
      <c r="MU12" s="266">
        <f t="shared" si="17"/>
        <v>0</v>
      </c>
      <c r="MV12" s="266">
        <f t="shared" si="17"/>
        <v>0</v>
      </c>
      <c r="MW12" s="266">
        <f t="shared" si="17"/>
        <v>0</v>
      </c>
      <c r="MX12" s="266">
        <f t="shared" si="17"/>
        <v>0</v>
      </c>
      <c r="MY12" s="266">
        <f t="shared" si="17"/>
        <v>0</v>
      </c>
      <c r="MZ12" s="266">
        <f t="shared" si="17"/>
        <v>0</v>
      </c>
      <c r="NA12" s="266">
        <f t="shared" si="17"/>
        <v>0</v>
      </c>
      <c r="NB12" s="266">
        <f t="shared" si="17"/>
        <v>0</v>
      </c>
    </row>
    <row r="13" spans="1:366" s="267" customFormat="1" ht="13.9" customHeight="1" x14ac:dyDescent="0.2">
      <c r="A13" s="265" t="s">
        <v>9</v>
      </c>
      <c r="B13" s="266">
        <f>B8/8</f>
        <v>0</v>
      </c>
      <c r="C13" s="266">
        <f t="shared" ref="C13:BN13" si="18">C8/8</f>
        <v>0</v>
      </c>
      <c r="D13" s="266">
        <f t="shared" si="18"/>
        <v>0</v>
      </c>
      <c r="E13" s="266">
        <f t="shared" si="18"/>
        <v>0</v>
      </c>
      <c r="F13" s="266">
        <f t="shared" si="18"/>
        <v>0</v>
      </c>
      <c r="G13" s="266">
        <f t="shared" si="18"/>
        <v>0</v>
      </c>
      <c r="H13" s="266">
        <f t="shared" si="18"/>
        <v>0</v>
      </c>
      <c r="I13" s="266">
        <f t="shared" si="18"/>
        <v>0</v>
      </c>
      <c r="J13" s="266">
        <f t="shared" si="18"/>
        <v>0</v>
      </c>
      <c r="K13" s="266">
        <f t="shared" si="18"/>
        <v>0</v>
      </c>
      <c r="L13" s="266">
        <f t="shared" si="18"/>
        <v>0</v>
      </c>
      <c r="M13" s="266">
        <f t="shared" si="18"/>
        <v>0</v>
      </c>
      <c r="N13" s="266">
        <f t="shared" si="18"/>
        <v>0</v>
      </c>
      <c r="O13" s="266">
        <f t="shared" si="18"/>
        <v>0</v>
      </c>
      <c r="P13" s="266">
        <f t="shared" si="18"/>
        <v>0</v>
      </c>
      <c r="Q13" s="266">
        <f t="shared" si="18"/>
        <v>0</v>
      </c>
      <c r="R13" s="266">
        <f t="shared" si="18"/>
        <v>0</v>
      </c>
      <c r="S13" s="266">
        <f t="shared" si="18"/>
        <v>0</v>
      </c>
      <c r="T13" s="266">
        <f t="shared" si="18"/>
        <v>0</v>
      </c>
      <c r="U13" s="266">
        <f t="shared" si="18"/>
        <v>0</v>
      </c>
      <c r="V13" s="266">
        <f t="shared" si="18"/>
        <v>0</v>
      </c>
      <c r="W13" s="266">
        <f t="shared" si="18"/>
        <v>0</v>
      </c>
      <c r="X13" s="266">
        <f t="shared" si="18"/>
        <v>0</v>
      </c>
      <c r="Y13" s="266">
        <f t="shared" si="18"/>
        <v>0</v>
      </c>
      <c r="Z13" s="266">
        <f t="shared" si="18"/>
        <v>0</v>
      </c>
      <c r="AA13" s="266">
        <f t="shared" si="18"/>
        <v>0</v>
      </c>
      <c r="AB13" s="266">
        <f t="shared" si="18"/>
        <v>0</v>
      </c>
      <c r="AC13" s="266">
        <f t="shared" si="18"/>
        <v>0</v>
      </c>
      <c r="AD13" s="266">
        <f t="shared" si="18"/>
        <v>0</v>
      </c>
      <c r="AE13" s="266">
        <f t="shared" si="18"/>
        <v>0</v>
      </c>
      <c r="AF13" s="266">
        <f t="shared" si="18"/>
        <v>0</v>
      </c>
      <c r="AG13" s="266">
        <f t="shared" si="18"/>
        <v>0</v>
      </c>
      <c r="AH13" s="266">
        <f t="shared" si="18"/>
        <v>0</v>
      </c>
      <c r="AI13" s="266">
        <f t="shared" si="18"/>
        <v>0</v>
      </c>
      <c r="AJ13" s="266">
        <f t="shared" si="18"/>
        <v>0</v>
      </c>
      <c r="AK13" s="266">
        <f t="shared" si="18"/>
        <v>0</v>
      </c>
      <c r="AL13" s="266">
        <f t="shared" si="18"/>
        <v>0</v>
      </c>
      <c r="AM13" s="266">
        <f t="shared" si="18"/>
        <v>0</v>
      </c>
      <c r="AN13" s="266">
        <f t="shared" si="18"/>
        <v>0</v>
      </c>
      <c r="AO13" s="266">
        <f t="shared" si="18"/>
        <v>0</v>
      </c>
      <c r="AP13" s="266">
        <f t="shared" si="18"/>
        <v>0</v>
      </c>
      <c r="AQ13" s="266">
        <f t="shared" si="18"/>
        <v>0</v>
      </c>
      <c r="AR13" s="266">
        <f t="shared" si="18"/>
        <v>0</v>
      </c>
      <c r="AS13" s="266">
        <f t="shared" si="18"/>
        <v>0</v>
      </c>
      <c r="AT13" s="266">
        <f t="shared" si="18"/>
        <v>0</v>
      </c>
      <c r="AU13" s="266">
        <f t="shared" si="18"/>
        <v>0</v>
      </c>
      <c r="AV13" s="266">
        <f t="shared" si="18"/>
        <v>0</v>
      </c>
      <c r="AW13" s="266">
        <f t="shared" si="18"/>
        <v>0</v>
      </c>
      <c r="AX13" s="266">
        <f t="shared" si="18"/>
        <v>0</v>
      </c>
      <c r="AY13" s="266">
        <f t="shared" si="18"/>
        <v>0</v>
      </c>
      <c r="AZ13" s="266">
        <f t="shared" si="18"/>
        <v>0</v>
      </c>
      <c r="BA13" s="266">
        <f t="shared" si="18"/>
        <v>0</v>
      </c>
      <c r="BB13" s="266">
        <f t="shared" si="18"/>
        <v>0</v>
      </c>
      <c r="BC13" s="266">
        <f t="shared" si="18"/>
        <v>0</v>
      </c>
      <c r="BD13" s="266">
        <f t="shared" si="18"/>
        <v>0</v>
      </c>
      <c r="BE13" s="266">
        <f t="shared" si="18"/>
        <v>0</v>
      </c>
      <c r="BF13" s="266">
        <f t="shared" si="18"/>
        <v>0</v>
      </c>
      <c r="BG13" s="266">
        <f t="shared" si="18"/>
        <v>0</v>
      </c>
      <c r="BH13" s="266">
        <f t="shared" si="18"/>
        <v>0</v>
      </c>
      <c r="BI13" s="266">
        <f t="shared" si="18"/>
        <v>0</v>
      </c>
      <c r="BJ13" s="266">
        <f t="shared" si="18"/>
        <v>0</v>
      </c>
      <c r="BK13" s="266">
        <f t="shared" si="18"/>
        <v>0</v>
      </c>
      <c r="BL13" s="266">
        <f t="shared" si="18"/>
        <v>0</v>
      </c>
      <c r="BM13" s="266">
        <f t="shared" si="18"/>
        <v>0</v>
      </c>
      <c r="BN13" s="266">
        <f t="shared" si="18"/>
        <v>0</v>
      </c>
      <c r="BO13" s="266">
        <f t="shared" ref="BO13:DZ13" si="19">BO8/8</f>
        <v>0</v>
      </c>
      <c r="BP13" s="266">
        <f t="shared" si="19"/>
        <v>0</v>
      </c>
      <c r="BQ13" s="266">
        <f t="shared" si="19"/>
        <v>0</v>
      </c>
      <c r="BR13" s="266">
        <f t="shared" si="19"/>
        <v>0</v>
      </c>
      <c r="BS13" s="266">
        <f t="shared" si="19"/>
        <v>0</v>
      </c>
      <c r="BT13" s="266">
        <f t="shared" si="19"/>
        <v>0</v>
      </c>
      <c r="BU13" s="266">
        <f t="shared" si="19"/>
        <v>0</v>
      </c>
      <c r="BV13" s="266">
        <f t="shared" si="19"/>
        <v>0</v>
      </c>
      <c r="BW13" s="266">
        <f t="shared" si="19"/>
        <v>0</v>
      </c>
      <c r="BX13" s="266">
        <f t="shared" si="19"/>
        <v>0</v>
      </c>
      <c r="BY13" s="266">
        <f t="shared" si="19"/>
        <v>0</v>
      </c>
      <c r="BZ13" s="266">
        <f t="shared" si="19"/>
        <v>0</v>
      </c>
      <c r="CA13" s="266">
        <f t="shared" si="19"/>
        <v>0</v>
      </c>
      <c r="CB13" s="266">
        <f t="shared" si="19"/>
        <v>0</v>
      </c>
      <c r="CC13" s="266">
        <f t="shared" si="19"/>
        <v>0</v>
      </c>
      <c r="CD13" s="266">
        <f t="shared" si="19"/>
        <v>0</v>
      </c>
      <c r="CE13" s="266">
        <f t="shared" si="19"/>
        <v>0</v>
      </c>
      <c r="CF13" s="266">
        <f t="shared" si="19"/>
        <v>0</v>
      </c>
      <c r="CG13" s="266">
        <f t="shared" si="19"/>
        <v>0</v>
      </c>
      <c r="CH13" s="266">
        <f t="shared" si="19"/>
        <v>0</v>
      </c>
      <c r="CI13" s="266">
        <f t="shared" si="19"/>
        <v>0</v>
      </c>
      <c r="CJ13" s="266">
        <f t="shared" si="19"/>
        <v>0</v>
      </c>
      <c r="CK13" s="266">
        <f t="shared" si="19"/>
        <v>0</v>
      </c>
      <c r="CL13" s="266">
        <f t="shared" si="19"/>
        <v>0</v>
      </c>
      <c r="CM13" s="266">
        <f t="shared" si="19"/>
        <v>0</v>
      </c>
      <c r="CN13" s="266">
        <f t="shared" si="19"/>
        <v>0</v>
      </c>
      <c r="CO13" s="266">
        <f t="shared" si="19"/>
        <v>0</v>
      </c>
      <c r="CP13" s="266">
        <f t="shared" si="19"/>
        <v>0</v>
      </c>
      <c r="CQ13" s="266">
        <f t="shared" si="19"/>
        <v>0</v>
      </c>
      <c r="CR13" s="266">
        <f t="shared" si="19"/>
        <v>0</v>
      </c>
      <c r="CS13" s="266">
        <f t="shared" si="19"/>
        <v>0</v>
      </c>
      <c r="CT13" s="266">
        <f t="shared" si="19"/>
        <v>0</v>
      </c>
      <c r="CU13" s="266">
        <f t="shared" si="19"/>
        <v>0</v>
      </c>
      <c r="CV13" s="266">
        <f t="shared" si="19"/>
        <v>0</v>
      </c>
      <c r="CW13" s="266">
        <f t="shared" si="19"/>
        <v>0</v>
      </c>
      <c r="CX13" s="266">
        <f t="shared" si="19"/>
        <v>0</v>
      </c>
      <c r="CY13" s="266">
        <f t="shared" si="19"/>
        <v>0</v>
      </c>
      <c r="CZ13" s="266">
        <f t="shared" si="19"/>
        <v>0</v>
      </c>
      <c r="DA13" s="266">
        <f t="shared" si="19"/>
        <v>0</v>
      </c>
      <c r="DB13" s="266">
        <f t="shared" si="19"/>
        <v>0</v>
      </c>
      <c r="DC13" s="266">
        <f t="shared" si="19"/>
        <v>0</v>
      </c>
      <c r="DD13" s="266">
        <f t="shared" si="19"/>
        <v>0</v>
      </c>
      <c r="DE13" s="266">
        <f t="shared" si="19"/>
        <v>0</v>
      </c>
      <c r="DF13" s="266">
        <f t="shared" si="19"/>
        <v>0</v>
      </c>
      <c r="DG13" s="266">
        <f t="shared" si="19"/>
        <v>0</v>
      </c>
      <c r="DH13" s="266">
        <f t="shared" si="19"/>
        <v>0</v>
      </c>
      <c r="DI13" s="266">
        <f t="shared" si="19"/>
        <v>0</v>
      </c>
      <c r="DJ13" s="266">
        <f t="shared" si="19"/>
        <v>0</v>
      </c>
      <c r="DK13" s="266">
        <f t="shared" si="19"/>
        <v>0</v>
      </c>
      <c r="DL13" s="266">
        <f t="shared" si="19"/>
        <v>0</v>
      </c>
      <c r="DM13" s="266">
        <f t="shared" si="19"/>
        <v>0</v>
      </c>
      <c r="DN13" s="266">
        <f t="shared" si="19"/>
        <v>0</v>
      </c>
      <c r="DO13" s="266">
        <f t="shared" si="19"/>
        <v>0</v>
      </c>
      <c r="DP13" s="266">
        <f t="shared" si="19"/>
        <v>0</v>
      </c>
      <c r="DQ13" s="266">
        <f t="shared" si="19"/>
        <v>0</v>
      </c>
      <c r="DR13" s="266">
        <f t="shared" si="19"/>
        <v>0</v>
      </c>
      <c r="DS13" s="266">
        <f t="shared" si="19"/>
        <v>0</v>
      </c>
      <c r="DT13" s="266">
        <f t="shared" si="19"/>
        <v>0</v>
      </c>
      <c r="DU13" s="266">
        <f t="shared" si="19"/>
        <v>0</v>
      </c>
      <c r="DV13" s="266">
        <f t="shared" si="19"/>
        <v>0</v>
      </c>
      <c r="DW13" s="266">
        <f t="shared" si="19"/>
        <v>0</v>
      </c>
      <c r="DX13" s="266">
        <f t="shared" si="19"/>
        <v>0</v>
      </c>
      <c r="DY13" s="266">
        <f t="shared" si="19"/>
        <v>0</v>
      </c>
      <c r="DZ13" s="266">
        <f t="shared" si="19"/>
        <v>0</v>
      </c>
      <c r="EA13" s="266">
        <f t="shared" ref="EA13:GL13" si="20">EA8/8</f>
        <v>0</v>
      </c>
      <c r="EB13" s="266">
        <f t="shared" si="20"/>
        <v>0</v>
      </c>
      <c r="EC13" s="266">
        <f t="shared" si="20"/>
        <v>0</v>
      </c>
      <c r="ED13" s="266">
        <f t="shared" si="20"/>
        <v>0</v>
      </c>
      <c r="EE13" s="266">
        <f t="shared" si="20"/>
        <v>0</v>
      </c>
      <c r="EF13" s="266">
        <f t="shared" si="20"/>
        <v>0</v>
      </c>
      <c r="EG13" s="266">
        <f t="shared" si="20"/>
        <v>0</v>
      </c>
      <c r="EH13" s="266">
        <f t="shared" si="20"/>
        <v>0</v>
      </c>
      <c r="EI13" s="266">
        <f t="shared" si="20"/>
        <v>0</v>
      </c>
      <c r="EJ13" s="266">
        <f t="shared" si="20"/>
        <v>0</v>
      </c>
      <c r="EK13" s="266">
        <f t="shared" si="20"/>
        <v>0</v>
      </c>
      <c r="EL13" s="266">
        <f t="shared" si="20"/>
        <v>0</v>
      </c>
      <c r="EM13" s="266">
        <f t="shared" si="20"/>
        <v>0</v>
      </c>
      <c r="EN13" s="266">
        <f t="shared" si="20"/>
        <v>0</v>
      </c>
      <c r="EO13" s="266">
        <f t="shared" si="20"/>
        <v>0</v>
      </c>
      <c r="EP13" s="266">
        <f t="shared" si="20"/>
        <v>0</v>
      </c>
      <c r="EQ13" s="266">
        <f t="shared" si="20"/>
        <v>0</v>
      </c>
      <c r="ER13" s="266">
        <f t="shared" si="20"/>
        <v>0</v>
      </c>
      <c r="ES13" s="266">
        <f t="shared" si="20"/>
        <v>0</v>
      </c>
      <c r="ET13" s="266">
        <f t="shared" si="20"/>
        <v>0</v>
      </c>
      <c r="EU13" s="266">
        <f t="shared" si="20"/>
        <v>0</v>
      </c>
      <c r="EV13" s="266">
        <f t="shared" si="20"/>
        <v>0</v>
      </c>
      <c r="EW13" s="266">
        <f t="shared" si="20"/>
        <v>0</v>
      </c>
      <c r="EX13" s="266">
        <f t="shared" si="20"/>
        <v>0</v>
      </c>
      <c r="EY13" s="266">
        <f t="shared" si="20"/>
        <v>0</v>
      </c>
      <c r="EZ13" s="266">
        <f t="shared" si="20"/>
        <v>0</v>
      </c>
      <c r="FA13" s="266">
        <f t="shared" si="20"/>
        <v>0</v>
      </c>
      <c r="FB13" s="266">
        <f t="shared" si="20"/>
        <v>0</v>
      </c>
      <c r="FC13" s="266">
        <f t="shared" si="20"/>
        <v>0</v>
      </c>
      <c r="FD13" s="266">
        <f t="shared" si="20"/>
        <v>0</v>
      </c>
      <c r="FE13" s="266">
        <f t="shared" si="20"/>
        <v>0</v>
      </c>
      <c r="FF13" s="266">
        <f t="shared" si="20"/>
        <v>0</v>
      </c>
      <c r="FG13" s="266">
        <f t="shared" si="20"/>
        <v>0</v>
      </c>
      <c r="FH13" s="266">
        <f t="shared" si="20"/>
        <v>0</v>
      </c>
      <c r="FI13" s="266">
        <f t="shared" si="20"/>
        <v>0</v>
      </c>
      <c r="FJ13" s="266">
        <f t="shared" si="20"/>
        <v>0</v>
      </c>
      <c r="FK13" s="266">
        <f t="shared" si="20"/>
        <v>0</v>
      </c>
      <c r="FL13" s="266">
        <f t="shared" si="20"/>
        <v>0</v>
      </c>
      <c r="FM13" s="266">
        <f t="shared" si="20"/>
        <v>0</v>
      </c>
      <c r="FN13" s="266">
        <f t="shared" si="20"/>
        <v>0</v>
      </c>
      <c r="FO13" s="266">
        <f t="shared" si="20"/>
        <v>0</v>
      </c>
      <c r="FP13" s="266">
        <f t="shared" si="20"/>
        <v>0</v>
      </c>
      <c r="FQ13" s="266">
        <f t="shared" si="20"/>
        <v>0</v>
      </c>
      <c r="FR13" s="266">
        <f t="shared" si="20"/>
        <v>0</v>
      </c>
      <c r="FS13" s="266">
        <f t="shared" si="20"/>
        <v>0</v>
      </c>
      <c r="FT13" s="266">
        <f t="shared" si="20"/>
        <v>0</v>
      </c>
      <c r="FU13" s="266">
        <f t="shared" si="20"/>
        <v>0</v>
      </c>
      <c r="FV13" s="266">
        <f t="shared" si="20"/>
        <v>0</v>
      </c>
      <c r="FW13" s="266">
        <f t="shared" si="20"/>
        <v>0</v>
      </c>
      <c r="FX13" s="266">
        <f t="shared" si="20"/>
        <v>0</v>
      </c>
      <c r="FY13" s="266">
        <f t="shared" si="20"/>
        <v>0</v>
      </c>
      <c r="FZ13" s="266">
        <f t="shared" si="20"/>
        <v>0</v>
      </c>
      <c r="GA13" s="266">
        <f t="shared" si="20"/>
        <v>0</v>
      </c>
      <c r="GB13" s="266">
        <f t="shared" si="20"/>
        <v>0</v>
      </c>
      <c r="GC13" s="266">
        <f t="shared" si="20"/>
        <v>0</v>
      </c>
      <c r="GD13" s="266">
        <f t="shared" si="20"/>
        <v>0</v>
      </c>
      <c r="GE13" s="266">
        <f t="shared" si="20"/>
        <v>0</v>
      </c>
      <c r="GF13" s="266">
        <f t="shared" si="20"/>
        <v>0</v>
      </c>
      <c r="GG13" s="266">
        <f t="shared" si="20"/>
        <v>0</v>
      </c>
      <c r="GH13" s="266">
        <f t="shared" si="20"/>
        <v>0</v>
      </c>
      <c r="GI13" s="266">
        <f t="shared" si="20"/>
        <v>0</v>
      </c>
      <c r="GJ13" s="266">
        <f t="shared" si="20"/>
        <v>0</v>
      </c>
      <c r="GK13" s="266">
        <f t="shared" si="20"/>
        <v>0</v>
      </c>
      <c r="GL13" s="266">
        <f t="shared" si="20"/>
        <v>0</v>
      </c>
      <c r="GM13" s="266">
        <f t="shared" ref="GM13:IX13" si="21">GM8/8</f>
        <v>0</v>
      </c>
      <c r="GN13" s="266">
        <f t="shared" si="21"/>
        <v>0</v>
      </c>
      <c r="GO13" s="266">
        <f t="shared" si="21"/>
        <v>0</v>
      </c>
      <c r="GP13" s="266">
        <f t="shared" si="21"/>
        <v>0</v>
      </c>
      <c r="GQ13" s="266">
        <f t="shared" si="21"/>
        <v>0</v>
      </c>
      <c r="GR13" s="266">
        <f t="shared" si="21"/>
        <v>0</v>
      </c>
      <c r="GS13" s="266">
        <f t="shared" si="21"/>
        <v>0</v>
      </c>
      <c r="GT13" s="266">
        <f t="shared" si="21"/>
        <v>0</v>
      </c>
      <c r="GU13" s="266">
        <f t="shared" si="21"/>
        <v>0</v>
      </c>
      <c r="GV13" s="266">
        <f t="shared" si="21"/>
        <v>0</v>
      </c>
      <c r="GW13" s="266">
        <f t="shared" si="21"/>
        <v>0</v>
      </c>
      <c r="GX13" s="266">
        <f t="shared" si="21"/>
        <v>0</v>
      </c>
      <c r="GY13" s="266">
        <f t="shared" si="21"/>
        <v>0</v>
      </c>
      <c r="GZ13" s="266">
        <f t="shared" si="21"/>
        <v>0</v>
      </c>
      <c r="HA13" s="266">
        <f t="shared" si="21"/>
        <v>0</v>
      </c>
      <c r="HB13" s="266">
        <f t="shared" si="21"/>
        <v>0</v>
      </c>
      <c r="HC13" s="266">
        <f t="shared" si="21"/>
        <v>0</v>
      </c>
      <c r="HD13" s="266">
        <f t="shared" si="21"/>
        <v>0</v>
      </c>
      <c r="HE13" s="266">
        <f t="shared" si="21"/>
        <v>0</v>
      </c>
      <c r="HF13" s="266">
        <f t="shared" si="21"/>
        <v>0</v>
      </c>
      <c r="HG13" s="266">
        <f t="shared" si="21"/>
        <v>0</v>
      </c>
      <c r="HH13" s="266">
        <f t="shared" si="21"/>
        <v>0</v>
      </c>
      <c r="HI13" s="266">
        <f t="shared" si="21"/>
        <v>0</v>
      </c>
      <c r="HJ13" s="266">
        <f t="shared" si="21"/>
        <v>0</v>
      </c>
      <c r="HK13" s="266">
        <f t="shared" si="21"/>
        <v>0</v>
      </c>
      <c r="HL13" s="266">
        <f t="shared" si="21"/>
        <v>0</v>
      </c>
      <c r="HM13" s="266">
        <f t="shared" si="21"/>
        <v>0</v>
      </c>
      <c r="HN13" s="266">
        <f t="shared" si="21"/>
        <v>0</v>
      </c>
      <c r="HO13" s="266">
        <f t="shared" si="21"/>
        <v>0</v>
      </c>
      <c r="HP13" s="266">
        <f t="shared" si="21"/>
        <v>0</v>
      </c>
      <c r="HQ13" s="266">
        <f t="shared" si="21"/>
        <v>0</v>
      </c>
      <c r="HR13" s="266">
        <f t="shared" si="21"/>
        <v>0</v>
      </c>
      <c r="HS13" s="266">
        <f t="shared" si="21"/>
        <v>0</v>
      </c>
      <c r="HT13" s="266">
        <f t="shared" si="21"/>
        <v>0</v>
      </c>
      <c r="HU13" s="266">
        <f t="shared" si="21"/>
        <v>0</v>
      </c>
      <c r="HV13" s="266">
        <f t="shared" si="21"/>
        <v>0</v>
      </c>
      <c r="HW13" s="266">
        <f t="shared" si="21"/>
        <v>0</v>
      </c>
      <c r="HX13" s="266">
        <f t="shared" si="21"/>
        <v>0</v>
      </c>
      <c r="HY13" s="266">
        <f t="shared" si="21"/>
        <v>0</v>
      </c>
      <c r="HZ13" s="266">
        <f t="shared" si="21"/>
        <v>0</v>
      </c>
      <c r="IA13" s="266">
        <f t="shared" si="21"/>
        <v>0</v>
      </c>
      <c r="IB13" s="266">
        <f t="shared" si="21"/>
        <v>0</v>
      </c>
      <c r="IC13" s="266">
        <f t="shared" si="21"/>
        <v>0</v>
      </c>
      <c r="ID13" s="266">
        <f t="shared" si="21"/>
        <v>0</v>
      </c>
      <c r="IE13" s="266">
        <f t="shared" si="21"/>
        <v>0</v>
      </c>
      <c r="IF13" s="266">
        <f t="shared" si="21"/>
        <v>0</v>
      </c>
      <c r="IG13" s="266">
        <f t="shared" si="21"/>
        <v>0</v>
      </c>
      <c r="IH13" s="266">
        <f t="shared" si="21"/>
        <v>0</v>
      </c>
      <c r="II13" s="266">
        <f t="shared" si="21"/>
        <v>0</v>
      </c>
      <c r="IJ13" s="266">
        <f t="shared" si="21"/>
        <v>0</v>
      </c>
      <c r="IK13" s="266">
        <f t="shared" si="21"/>
        <v>0</v>
      </c>
      <c r="IL13" s="266">
        <f t="shared" si="21"/>
        <v>0</v>
      </c>
      <c r="IM13" s="266">
        <f t="shared" si="21"/>
        <v>0</v>
      </c>
      <c r="IN13" s="266">
        <f t="shared" si="21"/>
        <v>0</v>
      </c>
      <c r="IO13" s="266">
        <f t="shared" si="21"/>
        <v>0</v>
      </c>
      <c r="IP13" s="266">
        <f t="shared" si="21"/>
        <v>0</v>
      </c>
      <c r="IQ13" s="266">
        <f t="shared" si="21"/>
        <v>0</v>
      </c>
      <c r="IR13" s="266">
        <f t="shared" si="21"/>
        <v>0</v>
      </c>
      <c r="IS13" s="266">
        <f t="shared" si="21"/>
        <v>0</v>
      </c>
      <c r="IT13" s="266">
        <f t="shared" si="21"/>
        <v>0</v>
      </c>
      <c r="IU13" s="266">
        <f t="shared" si="21"/>
        <v>0</v>
      </c>
      <c r="IV13" s="266">
        <f t="shared" si="21"/>
        <v>0</v>
      </c>
      <c r="IW13" s="266">
        <f t="shared" si="21"/>
        <v>0</v>
      </c>
      <c r="IX13" s="266">
        <f t="shared" si="21"/>
        <v>0</v>
      </c>
      <c r="IY13" s="266">
        <f t="shared" ref="IY13:LJ13" si="22">IY8/8</f>
        <v>0</v>
      </c>
      <c r="IZ13" s="266">
        <f t="shared" si="22"/>
        <v>0</v>
      </c>
      <c r="JA13" s="266">
        <f t="shared" si="22"/>
        <v>0</v>
      </c>
      <c r="JB13" s="266">
        <f t="shared" si="22"/>
        <v>0</v>
      </c>
      <c r="JC13" s="266">
        <f t="shared" si="22"/>
        <v>0</v>
      </c>
      <c r="JD13" s="266">
        <f t="shared" si="22"/>
        <v>0</v>
      </c>
      <c r="JE13" s="266">
        <f t="shared" si="22"/>
        <v>0</v>
      </c>
      <c r="JF13" s="266">
        <f t="shared" si="22"/>
        <v>0</v>
      </c>
      <c r="JG13" s="266">
        <f t="shared" si="22"/>
        <v>0</v>
      </c>
      <c r="JH13" s="266">
        <f t="shared" si="22"/>
        <v>0</v>
      </c>
      <c r="JI13" s="266">
        <f t="shared" si="22"/>
        <v>0</v>
      </c>
      <c r="JJ13" s="266">
        <f t="shared" si="22"/>
        <v>0</v>
      </c>
      <c r="JK13" s="266">
        <f t="shared" si="22"/>
        <v>0</v>
      </c>
      <c r="JL13" s="266">
        <f t="shared" si="22"/>
        <v>0</v>
      </c>
      <c r="JM13" s="266">
        <f t="shared" si="22"/>
        <v>0</v>
      </c>
      <c r="JN13" s="266">
        <f t="shared" si="22"/>
        <v>0</v>
      </c>
      <c r="JO13" s="266">
        <f t="shared" si="22"/>
        <v>0</v>
      </c>
      <c r="JP13" s="266">
        <f t="shared" si="22"/>
        <v>0</v>
      </c>
      <c r="JQ13" s="266">
        <f t="shared" si="22"/>
        <v>0</v>
      </c>
      <c r="JR13" s="266">
        <f t="shared" si="22"/>
        <v>0</v>
      </c>
      <c r="JS13" s="266">
        <f t="shared" si="22"/>
        <v>0</v>
      </c>
      <c r="JT13" s="266">
        <f t="shared" si="22"/>
        <v>0</v>
      </c>
      <c r="JU13" s="266">
        <f t="shared" si="22"/>
        <v>0</v>
      </c>
      <c r="JV13" s="266">
        <f t="shared" si="22"/>
        <v>0</v>
      </c>
      <c r="JW13" s="266">
        <f t="shared" si="22"/>
        <v>0</v>
      </c>
      <c r="JX13" s="266">
        <f t="shared" si="22"/>
        <v>0</v>
      </c>
      <c r="JY13" s="266">
        <f t="shared" si="22"/>
        <v>0</v>
      </c>
      <c r="JZ13" s="266">
        <f t="shared" si="22"/>
        <v>0</v>
      </c>
      <c r="KA13" s="266">
        <f t="shared" si="22"/>
        <v>0</v>
      </c>
      <c r="KB13" s="266">
        <f t="shared" si="22"/>
        <v>0</v>
      </c>
      <c r="KC13" s="266">
        <f t="shared" si="22"/>
        <v>0</v>
      </c>
      <c r="KD13" s="266">
        <f t="shared" si="22"/>
        <v>0</v>
      </c>
      <c r="KE13" s="266">
        <f t="shared" si="22"/>
        <v>0</v>
      </c>
      <c r="KF13" s="266">
        <f t="shared" si="22"/>
        <v>0</v>
      </c>
      <c r="KG13" s="266">
        <f t="shared" si="22"/>
        <v>0</v>
      </c>
      <c r="KH13" s="266">
        <f t="shared" si="22"/>
        <v>0</v>
      </c>
      <c r="KI13" s="266">
        <f t="shared" si="22"/>
        <v>0</v>
      </c>
      <c r="KJ13" s="266">
        <f t="shared" si="22"/>
        <v>0</v>
      </c>
      <c r="KK13" s="266">
        <f t="shared" si="22"/>
        <v>0</v>
      </c>
      <c r="KL13" s="266">
        <f t="shared" si="22"/>
        <v>0</v>
      </c>
      <c r="KM13" s="266">
        <f t="shared" si="22"/>
        <v>0</v>
      </c>
      <c r="KN13" s="266">
        <f t="shared" si="22"/>
        <v>0</v>
      </c>
      <c r="KO13" s="266">
        <f t="shared" si="22"/>
        <v>0</v>
      </c>
      <c r="KP13" s="266">
        <f t="shared" si="22"/>
        <v>0</v>
      </c>
      <c r="KQ13" s="266">
        <f t="shared" si="22"/>
        <v>0</v>
      </c>
      <c r="KR13" s="266">
        <f t="shared" si="22"/>
        <v>0</v>
      </c>
      <c r="KS13" s="266">
        <f t="shared" si="22"/>
        <v>0</v>
      </c>
      <c r="KT13" s="266">
        <f t="shared" si="22"/>
        <v>0</v>
      </c>
      <c r="KU13" s="266">
        <f t="shared" si="22"/>
        <v>0</v>
      </c>
      <c r="KV13" s="266">
        <f t="shared" si="22"/>
        <v>0</v>
      </c>
      <c r="KW13" s="266">
        <f t="shared" si="22"/>
        <v>0</v>
      </c>
      <c r="KX13" s="266">
        <f t="shared" si="22"/>
        <v>0</v>
      </c>
      <c r="KY13" s="266">
        <f t="shared" si="22"/>
        <v>0</v>
      </c>
      <c r="KZ13" s="266">
        <f t="shared" si="22"/>
        <v>0</v>
      </c>
      <c r="LA13" s="266">
        <f t="shared" si="22"/>
        <v>0</v>
      </c>
      <c r="LB13" s="266">
        <f t="shared" si="22"/>
        <v>0</v>
      </c>
      <c r="LC13" s="266">
        <f t="shared" si="22"/>
        <v>0</v>
      </c>
      <c r="LD13" s="266">
        <f t="shared" si="22"/>
        <v>0</v>
      </c>
      <c r="LE13" s="266">
        <f t="shared" si="22"/>
        <v>0</v>
      </c>
      <c r="LF13" s="266">
        <f t="shared" si="22"/>
        <v>0</v>
      </c>
      <c r="LG13" s="266">
        <f t="shared" si="22"/>
        <v>0</v>
      </c>
      <c r="LH13" s="266">
        <f t="shared" si="22"/>
        <v>0</v>
      </c>
      <c r="LI13" s="266">
        <f t="shared" si="22"/>
        <v>0</v>
      </c>
      <c r="LJ13" s="266">
        <f t="shared" si="22"/>
        <v>0</v>
      </c>
      <c r="LK13" s="266">
        <f t="shared" ref="LK13:NB13" si="23">LK8/8</f>
        <v>0</v>
      </c>
      <c r="LL13" s="266">
        <f t="shared" si="23"/>
        <v>0</v>
      </c>
      <c r="LM13" s="266">
        <f t="shared" si="23"/>
        <v>0</v>
      </c>
      <c r="LN13" s="266">
        <f t="shared" si="23"/>
        <v>0</v>
      </c>
      <c r="LO13" s="266">
        <f t="shared" si="23"/>
        <v>0</v>
      </c>
      <c r="LP13" s="266">
        <f t="shared" si="23"/>
        <v>0</v>
      </c>
      <c r="LQ13" s="266">
        <f t="shared" si="23"/>
        <v>0</v>
      </c>
      <c r="LR13" s="266">
        <f t="shared" si="23"/>
        <v>0</v>
      </c>
      <c r="LS13" s="266">
        <f t="shared" si="23"/>
        <v>0</v>
      </c>
      <c r="LT13" s="266">
        <f t="shared" si="23"/>
        <v>0</v>
      </c>
      <c r="LU13" s="266">
        <f t="shared" si="23"/>
        <v>0</v>
      </c>
      <c r="LV13" s="266">
        <f t="shared" si="23"/>
        <v>0</v>
      </c>
      <c r="LW13" s="266">
        <f t="shared" si="23"/>
        <v>0</v>
      </c>
      <c r="LX13" s="266">
        <f t="shared" si="23"/>
        <v>0</v>
      </c>
      <c r="LY13" s="266">
        <f t="shared" si="23"/>
        <v>0</v>
      </c>
      <c r="LZ13" s="266">
        <f t="shared" si="23"/>
        <v>0</v>
      </c>
      <c r="MA13" s="266">
        <f t="shared" si="23"/>
        <v>0</v>
      </c>
      <c r="MB13" s="266">
        <f t="shared" si="23"/>
        <v>0</v>
      </c>
      <c r="MC13" s="266">
        <f t="shared" si="23"/>
        <v>0</v>
      </c>
      <c r="MD13" s="266">
        <f t="shared" si="23"/>
        <v>0</v>
      </c>
      <c r="ME13" s="266">
        <f t="shared" si="23"/>
        <v>0</v>
      </c>
      <c r="MF13" s="266">
        <f t="shared" si="23"/>
        <v>0</v>
      </c>
      <c r="MG13" s="266">
        <f t="shared" si="23"/>
        <v>0</v>
      </c>
      <c r="MH13" s="266">
        <f t="shared" si="23"/>
        <v>0</v>
      </c>
      <c r="MI13" s="266">
        <f t="shared" si="23"/>
        <v>0</v>
      </c>
      <c r="MJ13" s="266">
        <f t="shared" si="23"/>
        <v>0</v>
      </c>
      <c r="MK13" s="266">
        <f t="shared" si="23"/>
        <v>0</v>
      </c>
      <c r="ML13" s="266">
        <f t="shared" si="23"/>
        <v>0</v>
      </c>
      <c r="MM13" s="266">
        <f t="shared" si="23"/>
        <v>0</v>
      </c>
      <c r="MN13" s="266">
        <f t="shared" si="23"/>
        <v>0</v>
      </c>
      <c r="MO13" s="266">
        <f t="shared" si="23"/>
        <v>0</v>
      </c>
      <c r="MP13" s="266">
        <f t="shared" si="23"/>
        <v>0</v>
      </c>
      <c r="MQ13" s="266">
        <f t="shared" si="23"/>
        <v>0</v>
      </c>
      <c r="MR13" s="266">
        <f t="shared" si="23"/>
        <v>0</v>
      </c>
      <c r="MS13" s="266">
        <f t="shared" si="23"/>
        <v>0</v>
      </c>
      <c r="MT13" s="266">
        <f t="shared" si="23"/>
        <v>0</v>
      </c>
      <c r="MU13" s="266">
        <f t="shared" si="23"/>
        <v>0</v>
      </c>
      <c r="MV13" s="266">
        <f t="shared" si="23"/>
        <v>0</v>
      </c>
      <c r="MW13" s="266">
        <f t="shared" si="23"/>
        <v>0</v>
      </c>
      <c r="MX13" s="266">
        <f t="shared" si="23"/>
        <v>0</v>
      </c>
      <c r="MY13" s="266">
        <f t="shared" si="23"/>
        <v>0</v>
      </c>
      <c r="MZ13" s="266">
        <f t="shared" si="23"/>
        <v>0</v>
      </c>
      <c r="NA13" s="266">
        <f t="shared" si="23"/>
        <v>0</v>
      </c>
      <c r="NB13" s="266">
        <f t="shared" si="23"/>
        <v>0</v>
      </c>
    </row>
    <row r="14" spans="1:366" ht="1.9" customHeight="1" x14ac:dyDescent="0.25">
      <c r="A14" s="128"/>
      <c r="B14" s="130">
        <v>1</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2"/>
      <c r="AE14" s="131"/>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2"/>
      <c r="BJ14" s="131"/>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2"/>
      <c r="CN14" s="131"/>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211"/>
      <c r="DT14" s="130"/>
      <c r="DU14" s="130"/>
      <c r="DV14" s="130"/>
      <c r="DW14" s="130"/>
      <c r="DX14" s="130"/>
      <c r="DY14" s="130"/>
      <c r="DZ14" s="130"/>
      <c r="EA14" s="130"/>
      <c r="EB14" s="130"/>
      <c r="EC14" s="130"/>
      <c r="ED14" s="130"/>
      <c r="EE14" s="130"/>
      <c r="EF14" s="130"/>
      <c r="EG14" s="130"/>
      <c r="EH14" s="130"/>
      <c r="EI14" s="130"/>
      <c r="EJ14" s="130"/>
      <c r="EK14" s="130"/>
      <c r="EL14" s="130"/>
      <c r="EM14" s="130"/>
      <c r="EN14" s="130"/>
      <c r="EO14" s="130"/>
      <c r="EP14" s="130"/>
      <c r="EQ14" s="130"/>
      <c r="ER14" s="130"/>
      <c r="ES14" s="130"/>
      <c r="ET14" s="130"/>
      <c r="EU14" s="130"/>
      <c r="EV14" s="130"/>
      <c r="EW14" s="132"/>
      <c r="EX14" s="131"/>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c r="FU14" s="130"/>
      <c r="FV14" s="130"/>
      <c r="FW14" s="130"/>
      <c r="FX14" s="130"/>
      <c r="FY14" s="130"/>
      <c r="FZ14" s="130"/>
      <c r="GA14" s="132"/>
      <c r="GB14" s="131"/>
      <c r="GC14" s="130"/>
      <c r="GD14" s="130"/>
      <c r="GE14" s="130"/>
      <c r="GF14" s="130"/>
      <c r="GG14" s="130"/>
      <c r="GH14" s="130"/>
      <c r="GI14" s="130"/>
      <c r="GJ14" s="130"/>
      <c r="GK14" s="130"/>
      <c r="GL14" s="130"/>
      <c r="GM14" s="130"/>
      <c r="GN14" s="130"/>
      <c r="GO14" s="130"/>
      <c r="GP14" s="130"/>
      <c r="GQ14" s="130"/>
      <c r="GR14" s="130"/>
      <c r="GS14" s="130"/>
      <c r="GT14" s="130"/>
      <c r="GU14" s="130"/>
      <c r="GV14" s="130"/>
      <c r="GW14" s="130"/>
      <c r="GX14" s="130"/>
      <c r="GY14" s="130"/>
      <c r="GZ14" s="130"/>
      <c r="HA14" s="130"/>
      <c r="HB14" s="130"/>
      <c r="HC14" s="130"/>
      <c r="HD14" s="130"/>
      <c r="HE14" s="130"/>
      <c r="HF14" s="132"/>
      <c r="HG14" s="131"/>
      <c r="HH14" s="130"/>
      <c r="HI14" s="130"/>
      <c r="HJ14" s="130"/>
      <c r="HK14" s="130"/>
      <c r="HL14" s="130"/>
      <c r="HM14" s="130"/>
      <c r="HN14" s="130"/>
      <c r="HO14" s="130"/>
      <c r="HP14" s="130"/>
      <c r="HQ14" s="130"/>
      <c r="HR14" s="130"/>
      <c r="HS14" s="130"/>
      <c r="HT14" s="130"/>
      <c r="HU14" s="130"/>
      <c r="HV14" s="130"/>
      <c r="HW14" s="130"/>
      <c r="HX14" s="130"/>
      <c r="HY14" s="130"/>
      <c r="HZ14" s="130"/>
      <c r="IA14" s="130"/>
      <c r="IB14" s="130"/>
      <c r="IC14" s="130"/>
      <c r="ID14" s="130"/>
      <c r="IE14" s="130"/>
      <c r="IF14" s="130"/>
      <c r="IG14" s="130"/>
      <c r="IH14" s="130"/>
      <c r="II14" s="130"/>
      <c r="IJ14" s="132"/>
      <c r="IK14" s="131"/>
      <c r="IL14" s="130"/>
      <c r="IM14" s="130"/>
      <c r="IN14" s="130"/>
      <c r="IO14" s="130"/>
      <c r="IP14" s="130"/>
      <c r="IQ14" s="130"/>
      <c r="IR14" s="130"/>
      <c r="IS14" s="130"/>
      <c r="IT14" s="130"/>
      <c r="IU14" s="130"/>
      <c r="IV14" s="130"/>
      <c r="IW14" s="130"/>
      <c r="IX14" s="130"/>
      <c r="IY14" s="130"/>
      <c r="IZ14" s="130"/>
      <c r="JA14" s="130"/>
      <c r="JB14" s="130"/>
      <c r="JC14" s="130"/>
      <c r="JD14" s="130"/>
      <c r="JE14" s="130"/>
      <c r="JF14" s="130"/>
      <c r="JG14" s="130"/>
      <c r="JH14" s="130"/>
      <c r="JI14" s="130"/>
      <c r="JJ14" s="130"/>
      <c r="JK14" s="130"/>
      <c r="JL14" s="130"/>
      <c r="JM14" s="130"/>
      <c r="JN14" s="130"/>
      <c r="JO14" s="132"/>
      <c r="JP14" s="131"/>
      <c r="JQ14" s="130"/>
      <c r="JR14" s="130"/>
      <c r="JS14" s="130"/>
      <c r="JT14" s="130"/>
      <c r="JU14" s="130"/>
      <c r="JV14" s="130"/>
      <c r="JW14" s="130"/>
      <c r="JX14" s="130"/>
      <c r="JY14" s="130"/>
      <c r="JZ14" s="130"/>
      <c r="KA14" s="130"/>
      <c r="KB14" s="130"/>
      <c r="KC14" s="130"/>
      <c r="KD14" s="130"/>
      <c r="KE14" s="130"/>
      <c r="KF14" s="130"/>
      <c r="KG14" s="130"/>
      <c r="KH14" s="130"/>
      <c r="KI14" s="130"/>
      <c r="KJ14" s="130"/>
      <c r="KK14" s="130"/>
      <c r="KL14" s="130"/>
      <c r="KM14" s="130"/>
      <c r="KN14" s="130"/>
      <c r="KO14" s="130"/>
      <c r="KP14" s="130"/>
      <c r="KQ14" s="130"/>
      <c r="KR14" s="130"/>
      <c r="KS14" s="130"/>
      <c r="KT14" s="132"/>
      <c r="KU14" s="131"/>
      <c r="KV14" s="130"/>
      <c r="KW14" s="130"/>
      <c r="KX14" s="130"/>
      <c r="KY14" s="130"/>
      <c r="KZ14" s="130"/>
      <c r="LA14" s="130"/>
      <c r="LB14" s="130"/>
      <c r="LC14" s="130"/>
      <c r="LD14" s="130"/>
      <c r="LE14" s="130"/>
      <c r="LF14" s="130"/>
      <c r="LG14" s="130"/>
      <c r="LH14" s="130"/>
      <c r="LI14" s="130"/>
      <c r="LJ14" s="130"/>
      <c r="LK14" s="130"/>
      <c r="LL14" s="130"/>
      <c r="LM14" s="130"/>
      <c r="LN14" s="130"/>
      <c r="LO14" s="130"/>
      <c r="LP14" s="130"/>
      <c r="LQ14" s="130"/>
      <c r="LR14" s="130"/>
      <c r="LS14" s="130"/>
      <c r="LT14" s="130"/>
      <c r="LU14" s="130"/>
      <c r="LV14" s="132"/>
      <c r="LW14" s="131"/>
      <c r="LX14" s="130"/>
      <c r="LY14" s="130"/>
      <c r="LZ14" s="130"/>
      <c r="MA14" s="130"/>
      <c r="MB14" s="130"/>
      <c r="MC14" s="130"/>
      <c r="MD14" s="130"/>
      <c r="ME14" s="130"/>
      <c r="MF14" s="130"/>
      <c r="MG14" s="130"/>
      <c r="MH14" s="130"/>
      <c r="MI14" s="130"/>
      <c r="MJ14" s="130"/>
      <c r="MK14" s="130"/>
      <c r="ML14" s="130"/>
      <c r="MM14" s="130"/>
      <c r="MN14" s="130"/>
      <c r="MO14" s="130"/>
      <c r="MP14" s="130"/>
      <c r="MQ14" s="130"/>
      <c r="MR14" s="130"/>
      <c r="MS14" s="130"/>
      <c r="MT14" s="130"/>
      <c r="MU14" s="130"/>
      <c r="MV14" s="130"/>
      <c r="MW14" s="130"/>
      <c r="MX14" s="130"/>
      <c r="MY14" s="130"/>
      <c r="MZ14" s="130"/>
      <c r="NA14" s="132"/>
      <c r="NB14" s="131"/>
    </row>
    <row r="15" spans="1:366" s="216" customFormat="1" ht="19.5" x14ac:dyDescent="0.35">
      <c r="A15" s="212" t="s">
        <v>18</v>
      </c>
      <c r="B15" s="213"/>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5"/>
      <c r="AD15" s="214"/>
      <c r="AE15" s="214"/>
      <c r="AF15" s="213"/>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5"/>
      <c r="BI15" s="214"/>
      <c r="BJ15" s="214"/>
      <c r="BK15" s="213"/>
      <c r="BL15" s="214"/>
      <c r="BM15" s="214"/>
      <c r="BN15" s="214"/>
      <c r="BO15" s="214"/>
      <c r="BP15" s="214"/>
      <c r="BQ15" s="214"/>
      <c r="BR15" s="214"/>
      <c r="BS15" s="214"/>
      <c r="BT15" s="214"/>
      <c r="BU15" s="214"/>
      <c r="BV15" s="214"/>
      <c r="BW15" s="214"/>
      <c r="BX15" s="214"/>
      <c r="BY15" s="214"/>
      <c r="BZ15" s="214"/>
      <c r="CA15" s="214"/>
      <c r="CB15" s="214"/>
      <c r="CC15" s="214"/>
      <c r="CD15" s="214"/>
      <c r="CE15" s="214"/>
      <c r="CF15" s="214"/>
      <c r="CG15" s="214"/>
      <c r="CH15" s="214"/>
      <c r="CI15" s="214"/>
      <c r="CJ15" s="214"/>
      <c r="CK15" s="214"/>
      <c r="CL15" s="215"/>
      <c r="CM15" s="214"/>
      <c r="CN15" s="214"/>
      <c r="CO15" s="213"/>
      <c r="CP15" s="214"/>
      <c r="CQ15" s="214"/>
      <c r="CR15" s="214"/>
      <c r="CS15" s="214"/>
      <c r="CT15" s="214"/>
      <c r="CU15" s="214"/>
      <c r="CV15" s="214"/>
      <c r="CW15" s="214"/>
      <c r="CX15" s="214"/>
      <c r="CY15" s="214"/>
      <c r="CZ15" s="214"/>
      <c r="DA15" s="214"/>
      <c r="DB15" s="214"/>
      <c r="DC15" s="214"/>
      <c r="DD15" s="214"/>
      <c r="DE15" s="214"/>
      <c r="DF15" s="214"/>
      <c r="DG15" s="214"/>
      <c r="DH15" s="214"/>
      <c r="DI15" s="214"/>
      <c r="DJ15" s="214"/>
      <c r="DK15" s="214"/>
      <c r="DL15" s="214"/>
      <c r="DM15" s="214"/>
      <c r="DN15" s="214"/>
      <c r="DO15" s="214"/>
      <c r="DP15" s="214"/>
      <c r="DQ15" s="214"/>
      <c r="DR15" s="215"/>
      <c r="DS15" s="214"/>
      <c r="DT15" s="213"/>
      <c r="DU15" s="214"/>
      <c r="DV15" s="214"/>
      <c r="DW15" s="214"/>
      <c r="DX15" s="214"/>
      <c r="DY15" s="214"/>
      <c r="DZ15" s="214"/>
      <c r="EA15" s="214"/>
      <c r="EB15" s="214"/>
      <c r="EC15" s="214"/>
      <c r="ED15" s="214"/>
      <c r="EE15" s="214"/>
      <c r="EF15" s="214"/>
      <c r="EG15" s="214"/>
      <c r="EH15" s="214"/>
      <c r="EI15" s="214"/>
      <c r="EJ15" s="214"/>
      <c r="EK15" s="214"/>
      <c r="EL15" s="214"/>
      <c r="EM15" s="214"/>
      <c r="EN15" s="214"/>
      <c r="EO15" s="214"/>
      <c r="EP15" s="214"/>
      <c r="EQ15" s="214"/>
      <c r="ER15" s="214"/>
      <c r="ES15" s="214"/>
      <c r="ET15" s="214"/>
      <c r="EU15" s="214"/>
      <c r="EV15" s="215"/>
      <c r="EW15" s="214"/>
      <c r="EX15" s="214"/>
      <c r="EY15" s="213"/>
      <c r="EZ15" s="214"/>
      <c r="FA15" s="214"/>
      <c r="FB15" s="214"/>
      <c r="FC15" s="214"/>
      <c r="FD15" s="214"/>
      <c r="FE15" s="214"/>
      <c r="FF15" s="214"/>
      <c r="FG15" s="214"/>
      <c r="FH15" s="214"/>
      <c r="FI15" s="214"/>
      <c r="FJ15" s="214"/>
      <c r="FK15" s="214"/>
      <c r="FL15" s="214"/>
      <c r="FM15" s="214"/>
      <c r="FN15" s="214"/>
      <c r="FO15" s="214"/>
      <c r="FP15" s="214"/>
      <c r="FQ15" s="214"/>
      <c r="FR15" s="214"/>
      <c r="FS15" s="214"/>
      <c r="FT15" s="214"/>
      <c r="FU15" s="214"/>
      <c r="FV15" s="214"/>
      <c r="FW15" s="214"/>
      <c r="FX15" s="214"/>
      <c r="FY15" s="214"/>
      <c r="FZ15" s="215"/>
      <c r="GA15" s="214"/>
      <c r="GB15" s="214"/>
      <c r="GC15" s="213"/>
      <c r="GD15" s="214"/>
      <c r="GE15" s="214"/>
      <c r="GF15" s="214"/>
      <c r="GG15" s="214"/>
      <c r="GH15" s="214"/>
      <c r="GI15" s="214"/>
      <c r="GJ15" s="214"/>
      <c r="GK15" s="214"/>
      <c r="GL15" s="214"/>
      <c r="GM15" s="214"/>
      <c r="GN15" s="214"/>
      <c r="GO15" s="214"/>
      <c r="GP15" s="214"/>
      <c r="GQ15" s="214"/>
      <c r="GR15" s="214"/>
      <c r="GS15" s="214"/>
      <c r="GT15" s="214"/>
      <c r="GU15" s="214"/>
      <c r="GV15" s="214"/>
      <c r="GW15" s="214"/>
      <c r="GX15" s="214"/>
      <c r="GY15" s="214"/>
      <c r="GZ15" s="214"/>
      <c r="HA15" s="214"/>
      <c r="HB15" s="214"/>
      <c r="HC15" s="214"/>
      <c r="HD15" s="214"/>
      <c r="HE15" s="215"/>
      <c r="HF15" s="214"/>
      <c r="HG15" s="214"/>
      <c r="HH15" s="213"/>
      <c r="HI15" s="214"/>
      <c r="HJ15" s="214"/>
      <c r="HK15" s="214"/>
      <c r="HL15" s="214"/>
      <c r="HM15" s="214"/>
      <c r="HN15" s="214"/>
      <c r="HO15" s="214"/>
      <c r="HP15" s="214"/>
      <c r="HQ15" s="214"/>
      <c r="HR15" s="214"/>
      <c r="HS15" s="214"/>
      <c r="HT15" s="214"/>
      <c r="HU15" s="214"/>
      <c r="HV15" s="214"/>
      <c r="HW15" s="214"/>
      <c r="HX15" s="214"/>
      <c r="HY15" s="214"/>
      <c r="HZ15" s="214"/>
      <c r="IA15" s="214"/>
      <c r="IB15" s="214"/>
      <c r="IC15" s="214"/>
      <c r="ID15" s="214"/>
      <c r="IE15" s="214"/>
      <c r="IF15" s="214"/>
      <c r="IG15" s="214"/>
      <c r="IH15" s="214"/>
      <c r="II15" s="215"/>
      <c r="IJ15" s="214"/>
      <c r="IK15" s="214"/>
      <c r="IL15" s="213"/>
      <c r="IM15" s="214"/>
      <c r="IN15" s="214"/>
      <c r="IO15" s="214"/>
      <c r="IP15" s="214"/>
      <c r="IQ15" s="214"/>
      <c r="IR15" s="214"/>
      <c r="IS15" s="214"/>
      <c r="IT15" s="214"/>
      <c r="IU15" s="214"/>
      <c r="IV15" s="214"/>
      <c r="IW15" s="214"/>
      <c r="IX15" s="214"/>
      <c r="IY15" s="214"/>
      <c r="IZ15" s="214"/>
      <c r="JA15" s="214"/>
      <c r="JB15" s="214"/>
      <c r="JC15" s="214"/>
      <c r="JD15" s="214"/>
      <c r="JE15" s="214"/>
      <c r="JF15" s="214"/>
      <c r="JG15" s="214"/>
      <c r="JH15" s="214"/>
      <c r="JI15" s="214"/>
      <c r="JJ15" s="214"/>
      <c r="JK15" s="214"/>
      <c r="JL15" s="214"/>
      <c r="JM15" s="214"/>
      <c r="JN15" s="215"/>
      <c r="JO15" s="214"/>
      <c r="JP15" s="214"/>
      <c r="JQ15" s="213"/>
      <c r="JR15" s="214"/>
      <c r="JS15" s="214"/>
      <c r="JT15" s="214"/>
      <c r="JU15" s="214"/>
      <c r="JV15" s="214"/>
      <c r="JW15" s="214"/>
      <c r="JX15" s="214"/>
      <c r="JY15" s="214"/>
      <c r="JZ15" s="214"/>
      <c r="KA15" s="214"/>
      <c r="KB15" s="214"/>
      <c r="KC15" s="214"/>
      <c r="KD15" s="214"/>
      <c r="KE15" s="214"/>
      <c r="KF15" s="214"/>
      <c r="KG15" s="214"/>
      <c r="KH15" s="214"/>
      <c r="KI15" s="214"/>
      <c r="KJ15" s="214"/>
      <c r="KK15" s="214"/>
      <c r="KL15" s="214"/>
      <c r="KM15" s="214"/>
      <c r="KN15" s="214"/>
      <c r="KO15" s="214"/>
      <c r="KP15" s="214"/>
      <c r="KQ15" s="214"/>
      <c r="KR15" s="214"/>
      <c r="KS15" s="215"/>
      <c r="KT15" s="214"/>
      <c r="KU15" s="214"/>
      <c r="KV15" s="213"/>
      <c r="KW15" s="214"/>
      <c r="KX15" s="214"/>
      <c r="KY15" s="214"/>
      <c r="KZ15" s="214"/>
      <c r="LA15" s="214"/>
      <c r="LB15" s="214"/>
      <c r="LC15" s="214"/>
      <c r="LD15" s="214"/>
      <c r="LE15" s="214"/>
      <c r="LF15" s="214"/>
      <c r="LG15" s="214"/>
      <c r="LH15" s="214"/>
      <c r="LI15" s="214"/>
      <c r="LJ15" s="214"/>
      <c r="LK15" s="214"/>
      <c r="LL15" s="214"/>
      <c r="LM15" s="214"/>
      <c r="LN15" s="214"/>
      <c r="LO15" s="214"/>
      <c r="LP15" s="214"/>
      <c r="LQ15" s="214"/>
      <c r="LR15" s="214"/>
      <c r="LS15" s="214"/>
      <c r="LT15" s="214"/>
      <c r="LU15" s="215"/>
      <c r="LV15" s="214"/>
      <c r="LW15" s="214"/>
      <c r="LX15" s="213"/>
      <c r="LY15" s="214"/>
      <c r="LZ15" s="214"/>
      <c r="MA15" s="214"/>
      <c r="MB15" s="214"/>
      <c r="MC15" s="214"/>
      <c r="MD15" s="214"/>
      <c r="ME15" s="214"/>
      <c r="MF15" s="214"/>
      <c r="MG15" s="214"/>
      <c r="MH15" s="214"/>
      <c r="MI15" s="214"/>
      <c r="MJ15" s="214"/>
      <c r="MK15" s="214"/>
      <c r="ML15" s="214"/>
      <c r="MM15" s="214"/>
      <c r="MN15" s="214"/>
      <c r="MO15" s="214"/>
      <c r="MP15" s="214"/>
      <c r="MQ15" s="214"/>
      <c r="MR15" s="214"/>
      <c r="MS15" s="214"/>
      <c r="MT15" s="214"/>
      <c r="MU15" s="214"/>
      <c r="MV15" s="214"/>
      <c r="MW15" s="214"/>
      <c r="MX15" s="214"/>
      <c r="MY15" s="214"/>
      <c r="MZ15" s="215"/>
      <c r="NA15" s="214"/>
      <c r="NB15" s="214"/>
    </row>
    <row r="16" spans="1:366" s="216" customFormat="1" ht="19.5" x14ac:dyDescent="0.35">
      <c r="A16" s="212" t="s">
        <v>17</v>
      </c>
      <c r="B16" s="213"/>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5"/>
      <c r="AD16" s="214"/>
      <c r="AE16" s="214"/>
      <c r="AF16" s="213"/>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5"/>
      <c r="BI16" s="214"/>
      <c r="BJ16" s="214"/>
      <c r="BK16" s="213"/>
      <c r="BL16" s="214"/>
      <c r="BM16" s="214"/>
      <c r="BN16" s="214"/>
      <c r="BO16" s="214"/>
      <c r="BP16" s="214"/>
      <c r="BQ16" s="214"/>
      <c r="BR16" s="214"/>
      <c r="BS16" s="214"/>
      <c r="BT16" s="214"/>
      <c r="BU16" s="214"/>
      <c r="BV16" s="214"/>
      <c r="BW16" s="214"/>
      <c r="BX16" s="214"/>
      <c r="BY16" s="214"/>
      <c r="BZ16" s="214"/>
      <c r="CA16" s="214"/>
      <c r="CB16" s="214"/>
      <c r="CC16" s="214"/>
      <c r="CD16" s="214"/>
      <c r="CE16" s="214"/>
      <c r="CF16" s="214"/>
      <c r="CG16" s="214"/>
      <c r="CH16" s="214"/>
      <c r="CI16" s="214"/>
      <c r="CJ16" s="214"/>
      <c r="CK16" s="214"/>
      <c r="CL16" s="215"/>
      <c r="CM16" s="214"/>
      <c r="CN16" s="214"/>
      <c r="CO16" s="213"/>
      <c r="CP16" s="214"/>
      <c r="CQ16" s="214"/>
      <c r="CR16" s="214"/>
      <c r="CS16" s="214"/>
      <c r="CT16" s="214"/>
      <c r="CU16" s="214"/>
      <c r="CV16" s="214"/>
      <c r="CW16" s="214"/>
      <c r="CX16" s="214"/>
      <c r="CY16" s="214"/>
      <c r="CZ16" s="214"/>
      <c r="DA16" s="214"/>
      <c r="DB16" s="214"/>
      <c r="DC16" s="214"/>
      <c r="DD16" s="214"/>
      <c r="DE16" s="214"/>
      <c r="DF16" s="214"/>
      <c r="DG16" s="214"/>
      <c r="DH16" s="214"/>
      <c r="DI16" s="214"/>
      <c r="DJ16" s="214"/>
      <c r="DK16" s="214"/>
      <c r="DL16" s="214"/>
      <c r="DM16" s="214"/>
      <c r="DN16" s="214"/>
      <c r="DO16" s="214"/>
      <c r="DP16" s="214"/>
      <c r="DQ16" s="214"/>
      <c r="DR16" s="215"/>
      <c r="DS16" s="214"/>
      <c r="DT16" s="213"/>
      <c r="DU16" s="214"/>
      <c r="DV16" s="214"/>
      <c r="DW16" s="214"/>
      <c r="DX16" s="214"/>
      <c r="DY16" s="214"/>
      <c r="DZ16" s="214"/>
      <c r="EA16" s="214"/>
      <c r="EB16" s="214"/>
      <c r="EC16" s="214"/>
      <c r="ED16" s="214"/>
      <c r="EE16" s="214"/>
      <c r="EF16" s="214"/>
      <c r="EG16" s="214"/>
      <c r="EH16" s="214"/>
      <c r="EI16" s="214"/>
      <c r="EJ16" s="214"/>
      <c r="EK16" s="214"/>
      <c r="EL16" s="214"/>
      <c r="EM16" s="214"/>
      <c r="EN16" s="214"/>
      <c r="EO16" s="214"/>
      <c r="EP16" s="214"/>
      <c r="EQ16" s="214"/>
      <c r="ER16" s="214"/>
      <c r="ES16" s="214"/>
      <c r="ET16" s="214"/>
      <c r="EU16" s="214"/>
      <c r="EV16" s="215"/>
      <c r="EW16" s="214"/>
      <c r="EX16" s="214"/>
      <c r="EY16" s="213"/>
      <c r="EZ16" s="214"/>
      <c r="FA16" s="214"/>
      <c r="FB16" s="214"/>
      <c r="FC16" s="214"/>
      <c r="FD16" s="214"/>
      <c r="FE16" s="214"/>
      <c r="FF16" s="214"/>
      <c r="FG16" s="214"/>
      <c r="FH16" s="214"/>
      <c r="FI16" s="214"/>
      <c r="FJ16" s="214"/>
      <c r="FK16" s="214"/>
      <c r="FL16" s="214"/>
      <c r="FM16" s="214"/>
      <c r="FN16" s="214"/>
      <c r="FO16" s="214"/>
      <c r="FP16" s="214"/>
      <c r="FQ16" s="214"/>
      <c r="FR16" s="214"/>
      <c r="FS16" s="214"/>
      <c r="FT16" s="214"/>
      <c r="FU16" s="214"/>
      <c r="FV16" s="214"/>
      <c r="FW16" s="214"/>
      <c r="FX16" s="214"/>
      <c r="FY16" s="214"/>
      <c r="FZ16" s="215"/>
      <c r="GA16" s="214"/>
      <c r="GB16" s="214"/>
      <c r="GC16" s="213"/>
      <c r="GD16" s="214"/>
      <c r="GE16" s="214"/>
      <c r="GF16" s="214"/>
      <c r="GG16" s="214"/>
      <c r="GH16" s="214"/>
      <c r="GI16" s="214"/>
      <c r="GJ16" s="214"/>
      <c r="GK16" s="214"/>
      <c r="GL16" s="214"/>
      <c r="GM16" s="214"/>
      <c r="GN16" s="214"/>
      <c r="GO16" s="214"/>
      <c r="GP16" s="214"/>
      <c r="GQ16" s="214"/>
      <c r="GR16" s="214"/>
      <c r="GS16" s="214"/>
      <c r="GT16" s="214"/>
      <c r="GU16" s="214"/>
      <c r="GV16" s="214"/>
      <c r="GW16" s="214"/>
      <c r="GX16" s="214"/>
      <c r="GY16" s="214"/>
      <c r="GZ16" s="214"/>
      <c r="HA16" s="214"/>
      <c r="HB16" s="214"/>
      <c r="HC16" s="214"/>
      <c r="HD16" s="214"/>
      <c r="HE16" s="215"/>
      <c r="HF16" s="214"/>
      <c r="HG16" s="214"/>
      <c r="HH16" s="213"/>
      <c r="HI16" s="214"/>
      <c r="HJ16" s="214"/>
      <c r="HK16" s="214"/>
      <c r="HL16" s="214"/>
      <c r="HM16" s="214"/>
      <c r="HN16" s="214"/>
      <c r="HO16" s="214"/>
      <c r="HP16" s="214"/>
      <c r="HQ16" s="214"/>
      <c r="HR16" s="214"/>
      <c r="HS16" s="214"/>
      <c r="HT16" s="214"/>
      <c r="HU16" s="214"/>
      <c r="HV16" s="214"/>
      <c r="HW16" s="214"/>
      <c r="HX16" s="214"/>
      <c r="HY16" s="214"/>
      <c r="HZ16" s="214"/>
      <c r="IA16" s="214"/>
      <c r="IB16" s="214"/>
      <c r="IC16" s="214"/>
      <c r="ID16" s="214"/>
      <c r="IE16" s="214"/>
      <c r="IF16" s="214"/>
      <c r="IG16" s="214"/>
      <c r="IH16" s="214"/>
      <c r="II16" s="215"/>
      <c r="IJ16" s="214"/>
      <c r="IK16" s="214"/>
      <c r="IL16" s="213"/>
      <c r="IM16" s="214"/>
      <c r="IN16" s="214"/>
      <c r="IO16" s="214"/>
      <c r="IP16" s="214"/>
      <c r="IQ16" s="214"/>
      <c r="IR16" s="214"/>
      <c r="IS16" s="214"/>
      <c r="IT16" s="214"/>
      <c r="IU16" s="214"/>
      <c r="IV16" s="214"/>
      <c r="IW16" s="214"/>
      <c r="IX16" s="214"/>
      <c r="IY16" s="214"/>
      <c r="IZ16" s="214"/>
      <c r="JA16" s="214"/>
      <c r="JB16" s="214"/>
      <c r="JC16" s="214"/>
      <c r="JD16" s="214"/>
      <c r="JE16" s="214"/>
      <c r="JF16" s="214"/>
      <c r="JG16" s="214"/>
      <c r="JH16" s="214"/>
      <c r="JI16" s="214"/>
      <c r="JJ16" s="214"/>
      <c r="JK16" s="214"/>
      <c r="JL16" s="214"/>
      <c r="JM16" s="214"/>
      <c r="JN16" s="215"/>
      <c r="JO16" s="214"/>
      <c r="JP16" s="214"/>
      <c r="JQ16" s="213"/>
      <c r="JR16" s="214"/>
      <c r="JS16" s="214"/>
      <c r="JT16" s="214"/>
      <c r="JU16" s="214"/>
      <c r="JV16" s="214"/>
      <c r="JW16" s="214"/>
      <c r="JX16" s="214"/>
      <c r="JY16" s="214"/>
      <c r="JZ16" s="214"/>
      <c r="KA16" s="214"/>
      <c r="KB16" s="214"/>
      <c r="KC16" s="214"/>
      <c r="KD16" s="214"/>
      <c r="KE16" s="214"/>
      <c r="KF16" s="214"/>
      <c r="KG16" s="214"/>
      <c r="KH16" s="214"/>
      <c r="KI16" s="214"/>
      <c r="KJ16" s="214"/>
      <c r="KK16" s="214"/>
      <c r="KL16" s="214"/>
      <c r="KM16" s="214"/>
      <c r="KN16" s="214"/>
      <c r="KO16" s="214"/>
      <c r="KP16" s="214"/>
      <c r="KQ16" s="214"/>
      <c r="KR16" s="214"/>
      <c r="KS16" s="215"/>
      <c r="KT16" s="214"/>
      <c r="KU16" s="214"/>
      <c r="KV16" s="213"/>
      <c r="KW16" s="214"/>
      <c r="KX16" s="214"/>
      <c r="KY16" s="214"/>
      <c r="KZ16" s="214"/>
      <c r="LA16" s="214"/>
      <c r="LB16" s="214"/>
      <c r="LC16" s="214"/>
      <c r="LD16" s="214"/>
      <c r="LE16" s="214"/>
      <c r="LF16" s="214"/>
      <c r="LG16" s="214"/>
      <c r="LH16" s="214"/>
      <c r="LI16" s="214"/>
      <c r="LJ16" s="214"/>
      <c r="LK16" s="214"/>
      <c r="LL16" s="214"/>
      <c r="LM16" s="214"/>
      <c r="LN16" s="214"/>
      <c r="LO16" s="214"/>
      <c r="LP16" s="214"/>
      <c r="LQ16" s="214"/>
      <c r="LR16" s="214"/>
      <c r="LS16" s="214"/>
      <c r="LT16" s="214"/>
      <c r="LU16" s="215"/>
      <c r="LV16" s="214"/>
      <c r="LW16" s="214"/>
      <c r="LX16" s="213"/>
      <c r="LY16" s="214"/>
      <c r="LZ16" s="214"/>
      <c r="MA16" s="214"/>
      <c r="MB16" s="214"/>
      <c r="MC16" s="214"/>
      <c r="MD16" s="214"/>
      <c r="ME16" s="214"/>
      <c r="MF16" s="214"/>
      <c r="MG16" s="214"/>
      <c r="MH16" s="214"/>
      <c r="MI16" s="214"/>
      <c r="MJ16" s="214"/>
      <c r="MK16" s="214"/>
      <c r="ML16" s="214"/>
      <c r="MM16" s="214"/>
      <c r="MN16" s="214"/>
      <c r="MO16" s="214"/>
      <c r="MP16" s="214"/>
      <c r="MQ16" s="214"/>
      <c r="MR16" s="214"/>
      <c r="MS16" s="214"/>
      <c r="MT16" s="214"/>
      <c r="MU16" s="214"/>
      <c r="MV16" s="214"/>
      <c r="MW16" s="214"/>
      <c r="MX16" s="214"/>
      <c r="MY16" s="214"/>
      <c r="MZ16" s="215"/>
      <c r="NA16" s="214"/>
      <c r="NB16" s="214"/>
    </row>
    <row r="17" spans="1:366" s="220" customFormat="1" ht="19.5" x14ac:dyDescent="0.35">
      <c r="A17" s="217" t="s">
        <v>421</v>
      </c>
      <c r="B17" s="218">
        <f>MAX(B15:B16)</f>
        <v>0</v>
      </c>
      <c r="C17" s="157">
        <f t="shared" ref="C17:BN17" si="24">MAX(C15:C16)</f>
        <v>0</v>
      </c>
      <c r="D17" s="157">
        <f t="shared" si="24"/>
        <v>0</v>
      </c>
      <c r="E17" s="157">
        <f t="shared" si="24"/>
        <v>0</v>
      </c>
      <c r="F17" s="157">
        <f t="shared" si="24"/>
        <v>0</v>
      </c>
      <c r="G17" s="157">
        <f t="shared" si="24"/>
        <v>0</v>
      </c>
      <c r="H17" s="157">
        <f t="shared" si="24"/>
        <v>0</v>
      </c>
      <c r="I17" s="157">
        <f t="shared" si="24"/>
        <v>0</v>
      </c>
      <c r="J17" s="157">
        <f t="shared" si="24"/>
        <v>0</v>
      </c>
      <c r="K17" s="157">
        <f t="shared" si="24"/>
        <v>0</v>
      </c>
      <c r="L17" s="157">
        <f t="shared" si="24"/>
        <v>0</v>
      </c>
      <c r="M17" s="157">
        <f t="shared" si="24"/>
        <v>0</v>
      </c>
      <c r="N17" s="157">
        <f t="shared" si="24"/>
        <v>0</v>
      </c>
      <c r="O17" s="157">
        <f t="shared" si="24"/>
        <v>0</v>
      </c>
      <c r="P17" s="157">
        <f t="shared" si="24"/>
        <v>0</v>
      </c>
      <c r="Q17" s="157">
        <f t="shared" si="24"/>
        <v>0</v>
      </c>
      <c r="R17" s="157">
        <f t="shared" si="24"/>
        <v>0</v>
      </c>
      <c r="S17" s="157">
        <f t="shared" si="24"/>
        <v>0</v>
      </c>
      <c r="T17" s="157">
        <f t="shared" si="24"/>
        <v>0</v>
      </c>
      <c r="U17" s="157">
        <f t="shared" si="24"/>
        <v>0</v>
      </c>
      <c r="V17" s="157">
        <f t="shared" si="24"/>
        <v>0</v>
      </c>
      <c r="W17" s="157">
        <f t="shared" si="24"/>
        <v>0</v>
      </c>
      <c r="X17" s="157">
        <f t="shared" si="24"/>
        <v>0</v>
      </c>
      <c r="Y17" s="157">
        <f t="shared" si="24"/>
        <v>0</v>
      </c>
      <c r="Z17" s="157">
        <f t="shared" si="24"/>
        <v>0</v>
      </c>
      <c r="AA17" s="157">
        <f t="shared" si="24"/>
        <v>0</v>
      </c>
      <c r="AB17" s="157">
        <f t="shared" si="24"/>
        <v>0</v>
      </c>
      <c r="AC17" s="219">
        <f t="shared" si="24"/>
        <v>0</v>
      </c>
      <c r="AD17" s="157">
        <f t="shared" si="24"/>
        <v>0</v>
      </c>
      <c r="AE17" s="157">
        <f t="shared" si="24"/>
        <v>0</v>
      </c>
      <c r="AF17" s="218">
        <f t="shared" si="24"/>
        <v>0</v>
      </c>
      <c r="AG17" s="157">
        <f t="shared" si="24"/>
        <v>0</v>
      </c>
      <c r="AH17" s="157">
        <f t="shared" si="24"/>
        <v>0</v>
      </c>
      <c r="AI17" s="157">
        <f t="shared" si="24"/>
        <v>0</v>
      </c>
      <c r="AJ17" s="157">
        <f t="shared" si="24"/>
        <v>0</v>
      </c>
      <c r="AK17" s="157">
        <f t="shared" si="24"/>
        <v>0</v>
      </c>
      <c r="AL17" s="157">
        <f t="shared" si="24"/>
        <v>0</v>
      </c>
      <c r="AM17" s="157">
        <f t="shared" si="24"/>
        <v>0</v>
      </c>
      <c r="AN17" s="157">
        <f t="shared" si="24"/>
        <v>0</v>
      </c>
      <c r="AO17" s="157">
        <f t="shared" si="24"/>
        <v>0</v>
      </c>
      <c r="AP17" s="157">
        <f t="shared" si="24"/>
        <v>0</v>
      </c>
      <c r="AQ17" s="157">
        <f t="shared" si="24"/>
        <v>0</v>
      </c>
      <c r="AR17" s="157">
        <f t="shared" si="24"/>
        <v>0</v>
      </c>
      <c r="AS17" s="157">
        <f t="shared" si="24"/>
        <v>0</v>
      </c>
      <c r="AT17" s="157">
        <f t="shared" si="24"/>
        <v>0</v>
      </c>
      <c r="AU17" s="157">
        <f t="shared" si="24"/>
        <v>0</v>
      </c>
      <c r="AV17" s="157">
        <f t="shared" si="24"/>
        <v>0</v>
      </c>
      <c r="AW17" s="157">
        <f t="shared" si="24"/>
        <v>0</v>
      </c>
      <c r="AX17" s="157">
        <f t="shared" si="24"/>
        <v>0</v>
      </c>
      <c r="AY17" s="157">
        <f t="shared" si="24"/>
        <v>0</v>
      </c>
      <c r="AZ17" s="157">
        <f t="shared" si="24"/>
        <v>0</v>
      </c>
      <c r="BA17" s="157">
        <f t="shared" si="24"/>
        <v>0</v>
      </c>
      <c r="BB17" s="157">
        <f t="shared" si="24"/>
        <v>0</v>
      </c>
      <c r="BC17" s="157">
        <f t="shared" si="24"/>
        <v>0</v>
      </c>
      <c r="BD17" s="157">
        <f t="shared" si="24"/>
        <v>0</v>
      </c>
      <c r="BE17" s="157">
        <f t="shared" si="24"/>
        <v>0</v>
      </c>
      <c r="BF17" s="157">
        <f t="shared" si="24"/>
        <v>0</v>
      </c>
      <c r="BG17" s="157">
        <f t="shared" si="24"/>
        <v>0</v>
      </c>
      <c r="BH17" s="219">
        <f t="shared" si="24"/>
        <v>0</v>
      </c>
      <c r="BI17" s="157">
        <f t="shared" si="24"/>
        <v>0</v>
      </c>
      <c r="BJ17" s="157">
        <f t="shared" si="24"/>
        <v>0</v>
      </c>
      <c r="BK17" s="218">
        <f t="shared" si="24"/>
        <v>0</v>
      </c>
      <c r="BL17" s="157">
        <f t="shared" si="24"/>
        <v>0</v>
      </c>
      <c r="BM17" s="157">
        <f t="shared" si="24"/>
        <v>0</v>
      </c>
      <c r="BN17" s="157">
        <f t="shared" si="24"/>
        <v>0</v>
      </c>
      <c r="BO17" s="157">
        <f t="shared" ref="BO17:DZ17" si="25">MAX(BO15:BO16)</f>
        <v>0</v>
      </c>
      <c r="BP17" s="157">
        <f t="shared" si="25"/>
        <v>0</v>
      </c>
      <c r="BQ17" s="157">
        <f t="shared" si="25"/>
        <v>0</v>
      </c>
      <c r="BR17" s="157">
        <f t="shared" si="25"/>
        <v>0</v>
      </c>
      <c r="BS17" s="157">
        <f t="shared" si="25"/>
        <v>0</v>
      </c>
      <c r="BT17" s="157">
        <f t="shared" si="25"/>
        <v>0</v>
      </c>
      <c r="BU17" s="157">
        <f t="shared" si="25"/>
        <v>0</v>
      </c>
      <c r="BV17" s="157">
        <f t="shared" si="25"/>
        <v>0</v>
      </c>
      <c r="BW17" s="157">
        <f t="shared" si="25"/>
        <v>0</v>
      </c>
      <c r="BX17" s="157">
        <f t="shared" si="25"/>
        <v>0</v>
      </c>
      <c r="BY17" s="157">
        <f t="shared" si="25"/>
        <v>0</v>
      </c>
      <c r="BZ17" s="157">
        <f t="shared" si="25"/>
        <v>0</v>
      </c>
      <c r="CA17" s="157">
        <f t="shared" si="25"/>
        <v>0</v>
      </c>
      <c r="CB17" s="157">
        <f t="shared" si="25"/>
        <v>0</v>
      </c>
      <c r="CC17" s="157">
        <f>MAX(CC15:CC16)</f>
        <v>0</v>
      </c>
      <c r="CD17" s="157">
        <f t="shared" si="25"/>
        <v>0</v>
      </c>
      <c r="CE17" s="157">
        <f t="shared" si="25"/>
        <v>0</v>
      </c>
      <c r="CF17" s="157">
        <f t="shared" si="25"/>
        <v>0</v>
      </c>
      <c r="CG17" s="157">
        <f t="shared" si="25"/>
        <v>0</v>
      </c>
      <c r="CH17" s="157">
        <f t="shared" si="25"/>
        <v>0</v>
      </c>
      <c r="CI17" s="157">
        <f t="shared" si="25"/>
        <v>0</v>
      </c>
      <c r="CJ17" s="157">
        <f t="shared" si="25"/>
        <v>0</v>
      </c>
      <c r="CK17" s="157">
        <f t="shared" si="25"/>
        <v>0</v>
      </c>
      <c r="CL17" s="219">
        <f t="shared" si="25"/>
        <v>0</v>
      </c>
      <c r="CM17" s="157">
        <f t="shared" si="25"/>
        <v>0</v>
      </c>
      <c r="CN17" s="157">
        <f t="shared" si="25"/>
        <v>0</v>
      </c>
      <c r="CO17" s="218">
        <f t="shared" si="25"/>
        <v>0</v>
      </c>
      <c r="CP17" s="157">
        <f t="shared" si="25"/>
        <v>0</v>
      </c>
      <c r="CQ17" s="157">
        <f t="shared" si="25"/>
        <v>0</v>
      </c>
      <c r="CR17" s="157">
        <f t="shared" si="25"/>
        <v>0</v>
      </c>
      <c r="CS17" s="157">
        <f t="shared" si="25"/>
        <v>0</v>
      </c>
      <c r="CT17" s="157">
        <f t="shared" si="25"/>
        <v>0</v>
      </c>
      <c r="CU17" s="157">
        <f t="shared" si="25"/>
        <v>0</v>
      </c>
      <c r="CV17" s="157">
        <f t="shared" si="25"/>
        <v>0</v>
      </c>
      <c r="CW17" s="157">
        <f t="shared" si="25"/>
        <v>0</v>
      </c>
      <c r="CX17" s="157">
        <f t="shared" si="25"/>
        <v>0</v>
      </c>
      <c r="CY17" s="157">
        <f t="shared" si="25"/>
        <v>0</v>
      </c>
      <c r="CZ17" s="157">
        <f t="shared" si="25"/>
        <v>0</v>
      </c>
      <c r="DA17" s="157">
        <f t="shared" si="25"/>
        <v>0</v>
      </c>
      <c r="DB17" s="157">
        <f t="shared" si="25"/>
        <v>0</v>
      </c>
      <c r="DC17" s="157">
        <f t="shared" si="25"/>
        <v>0</v>
      </c>
      <c r="DD17" s="157">
        <f t="shared" si="25"/>
        <v>0</v>
      </c>
      <c r="DE17" s="157">
        <f t="shared" si="25"/>
        <v>0</v>
      </c>
      <c r="DF17" s="157">
        <f t="shared" si="25"/>
        <v>0</v>
      </c>
      <c r="DG17" s="157">
        <f t="shared" si="25"/>
        <v>0</v>
      </c>
      <c r="DH17" s="157">
        <f t="shared" si="25"/>
        <v>0</v>
      </c>
      <c r="DI17" s="157">
        <f t="shared" si="25"/>
        <v>0</v>
      </c>
      <c r="DJ17" s="157">
        <f t="shared" si="25"/>
        <v>0</v>
      </c>
      <c r="DK17" s="157">
        <f t="shared" si="25"/>
        <v>0</v>
      </c>
      <c r="DL17" s="157">
        <f t="shared" si="25"/>
        <v>0</v>
      </c>
      <c r="DM17" s="157">
        <f t="shared" si="25"/>
        <v>0</v>
      </c>
      <c r="DN17" s="157">
        <f t="shared" si="25"/>
        <v>0</v>
      </c>
      <c r="DO17" s="157">
        <f t="shared" si="25"/>
        <v>0</v>
      </c>
      <c r="DP17" s="157">
        <f t="shared" si="25"/>
        <v>0</v>
      </c>
      <c r="DQ17" s="157">
        <f t="shared" si="25"/>
        <v>0</v>
      </c>
      <c r="DR17" s="219">
        <f t="shared" si="25"/>
        <v>0</v>
      </c>
      <c r="DS17" s="157">
        <f t="shared" si="25"/>
        <v>0</v>
      </c>
      <c r="DT17" s="218">
        <f t="shared" si="25"/>
        <v>0</v>
      </c>
      <c r="DU17" s="157">
        <f t="shared" si="25"/>
        <v>0</v>
      </c>
      <c r="DV17" s="157">
        <f t="shared" si="25"/>
        <v>0</v>
      </c>
      <c r="DW17" s="157">
        <f t="shared" si="25"/>
        <v>0</v>
      </c>
      <c r="DX17" s="157">
        <f t="shared" si="25"/>
        <v>0</v>
      </c>
      <c r="DY17" s="157">
        <f t="shared" si="25"/>
        <v>0</v>
      </c>
      <c r="DZ17" s="157">
        <f t="shared" si="25"/>
        <v>0</v>
      </c>
      <c r="EA17" s="157">
        <f t="shared" ref="EA17:GL17" si="26">MAX(EA15:EA16)</f>
        <v>0</v>
      </c>
      <c r="EB17" s="157">
        <f t="shared" si="26"/>
        <v>0</v>
      </c>
      <c r="EC17" s="157">
        <f t="shared" si="26"/>
        <v>0</v>
      </c>
      <c r="ED17" s="157">
        <f t="shared" si="26"/>
        <v>0</v>
      </c>
      <c r="EE17" s="157">
        <f t="shared" si="26"/>
        <v>0</v>
      </c>
      <c r="EF17" s="157">
        <f t="shared" si="26"/>
        <v>0</v>
      </c>
      <c r="EG17" s="157">
        <f t="shared" si="26"/>
        <v>0</v>
      </c>
      <c r="EH17" s="157">
        <f t="shared" si="26"/>
        <v>0</v>
      </c>
      <c r="EI17" s="157">
        <f t="shared" si="26"/>
        <v>0</v>
      </c>
      <c r="EJ17" s="157">
        <f t="shared" si="26"/>
        <v>0</v>
      </c>
      <c r="EK17" s="157">
        <f t="shared" si="26"/>
        <v>0</v>
      </c>
      <c r="EL17" s="157">
        <f t="shared" si="26"/>
        <v>0</v>
      </c>
      <c r="EM17" s="157">
        <f t="shared" si="26"/>
        <v>0</v>
      </c>
      <c r="EN17" s="157">
        <f t="shared" si="26"/>
        <v>0</v>
      </c>
      <c r="EO17" s="157">
        <f t="shared" si="26"/>
        <v>0</v>
      </c>
      <c r="EP17" s="157">
        <f t="shared" si="26"/>
        <v>0</v>
      </c>
      <c r="EQ17" s="157">
        <f t="shared" si="26"/>
        <v>0</v>
      </c>
      <c r="ER17" s="157">
        <f t="shared" si="26"/>
        <v>0</v>
      </c>
      <c r="ES17" s="157">
        <f t="shared" si="26"/>
        <v>0</v>
      </c>
      <c r="ET17" s="157">
        <f t="shared" si="26"/>
        <v>0</v>
      </c>
      <c r="EU17" s="157">
        <f t="shared" si="26"/>
        <v>0</v>
      </c>
      <c r="EV17" s="219">
        <f t="shared" si="26"/>
        <v>0</v>
      </c>
      <c r="EW17" s="157">
        <f t="shared" si="26"/>
        <v>0</v>
      </c>
      <c r="EX17" s="157">
        <f t="shared" si="26"/>
        <v>0</v>
      </c>
      <c r="EY17" s="218">
        <f t="shared" si="26"/>
        <v>0</v>
      </c>
      <c r="EZ17" s="157">
        <f t="shared" si="26"/>
        <v>0</v>
      </c>
      <c r="FA17" s="157">
        <f t="shared" si="26"/>
        <v>0</v>
      </c>
      <c r="FB17" s="157">
        <f t="shared" si="26"/>
        <v>0</v>
      </c>
      <c r="FC17" s="157">
        <f t="shared" si="26"/>
        <v>0</v>
      </c>
      <c r="FD17" s="157">
        <f t="shared" si="26"/>
        <v>0</v>
      </c>
      <c r="FE17" s="157">
        <f t="shared" si="26"/>
        <v>0</v>
      </c>
      <c r="FF17" s="157">
        <f t="shared" si="26"/>
        <v>0</v>
      </c>
      <c r="FG17" s="157">
        <f t="shared" si="26"/>
        <v>0</v>
      </c>
      <c r="FH17" s="157">
        <f t="shared" si="26"/>
        <v>0</v>
      </c>
      <c r="FI17" s="157">
        <f t="shared" si="26"/>
        <v>0</v>
      </c>
      <c r="FJ17" s="157">
        <f t="shared" si="26"/>
        <v>0</v>
      </c>
      <c r="FK17" s="157">
        <f t="shared" si="26"/>
        <v>0</v>
      </c>
      <c r="FL17" s="157">
        <f t="shared" si="26"/>
        <v>0</v>
      </c>
      <c r="FM17" s="157">
        <f t="shared" si="26"/>
        <v>0</v>
      </c>
      <c r="FN17" s="157">
        <f t="shared" si="26"/>
        <v>0</v>
      </c>
      <c r="FO17" s="157">
        <f t="shared" si="26"/>
        <v>0</v>
      </c>
      <c r="FP17" s="157">
        <f t="shared" si="26"/>
        <v>0</v>
      </c>
      <c r="FQ17" s="157">
        <f t="shared" si="26"/>
        <v>0</v>
      </c>
      <c r="FR17" s="157">
        <f t="shared" si="26"/>
        <v>0</v>
      </c>
      <c r="FS17" s="157">
        <f t="shared" si="26"/>
        <v>0</v>
      </c>
      <c r="FT17" s="157">
        <f t="shared" si="26"/>
        <v>0</v>
      </c>
      <c r="FU17" s="157">
        <f t="shared" si="26"/>
        <v>0</v>
      </c>
      <c r="FV17" s="157">
        <f t="shared" si="26"/>
        <v>0</v>
      </c>
      <c r="FW17" s="157">
        <f t="shared" si="26"/>
        <v>0</v>
      </c>
      <c r="FX17" s="157">
        <f t="shared" si="26"/>
        <v>0</v>
      </c>
      <c r="FY17" s="157">
        <f t="shared" si="26"/>
        <v>0</v>
      </c>
      <c r="FZ17" s="219">
        <f t="shared" si="26"/>
        <v>0</v>
      </c>
      <c r="GA17" s="157">
        <f t="shared" si="26"/>
        <v>0</v>
      </c>
      <c r="GB17" s="157">
        <f t="shared" si="26"/>
        <v>0</v>
      </c>
      <c r="GC17" s="218">
        <f t="shared" si="26"/>
        <v>0</v>
      </c>
      <c r="GD17" s="157">
        <f t="shared" si="26"/>
        <v>0</v>
      </c>
      <c r="GE17" s="157">
        <f t="shared" si="26"/>
        <v>0</v>
      </c>
      <c r="GF17" s="157">
        <f t="shared" si="26"/>
        <v>0</v>
      </c>
      <c r="GG17" s="157">
        <f t="shared" si="26"/>
        <v>0</v>
      </c>
      <c r="GH17" s="157">
        <f t="shared" si="26"/>
        <v>0</v>
      </c>
      <c r="GI17" s="157">
        <f t="shared" si="26"/>
        <v>0</v>
      </c>
      <c r="GJ17" s="157">
        <f t="shared" si="26"/>
        <v>0</v>
      </c>
      <c r="GK17" s="157">
        <f t="shared" si="26"/>
        <v>0</v>
      </c>
      <c r="GL17" s="157">
        <f t="shared" si="26"/>
        <v>0</v>
      </c>
      <c r="GM17" s="157">
        <f t="shared" ref="GM17:IX17" si="27">MAX(GM15:GM16)</f>
        <v>0</v>
      </c>
      <c r="GN17" s="157">
        <f t="shared" si="27"/>
        <v>0</v>
      </c>
      <c r="GO17" s="157">
        <f t="shared" si="27"/>
        <v>0</v>
      </c>
      <c r="GP17" s="157">
        <f t="shared" si="27"/>
        <v>0</v>
      </c>
      <c r="GQ17" s="157">
        <f t="shared" si="27"/>
        <v>0</v>
      </c>
      <c r="GR17" s="157">
        <f t="shared" si="27"/>
        <v>0</v>
      </c>
      <c r="GS17" s="157">
        <f t="shared" si="27"/>
        <v>0</v>
      </c>
      <c r="GT17" s="157">
        <f t="shared" si="27"/>
        <v>0</v>
      </c>
      <c r="GU17" s="157">
        <f t="shared" si="27"/>
        <v>0</v>
      </c>
      <c r="GV17" s="157">
        <f t="shared" si="27"/>
        <v>0</v>
      </c>
      <c r="GW17" s="157">
        <f t="shared" si="27"/>
        <v>0</v>
      </c>
      <c r="GX17" s="157">
        <f t="shared" si="27"/>
        <v>0</v>
      </c>
      <c r="GY17" s="157">
        <f t="shared" si="27"/>
        <v>0</v>
      </c>
      <c r="GZ17" s="157">
        <f t="shared" si="27"/>
        <v>0</v>
      </c>
      <c r="HA17" s="157">
        <f t="shared" si="27"/>
        <v>0</v>
      </c>
      <c r="HB17" s="157">
        <f t="shared" si="27"/>
        <v>0</v>
      </c>
      <c r="HC17" s="157">
        <f t="shared" si="27"/>
        <v>0</v>
      </c>
      <c r="HD17" s="157">
        <f t="shared" si="27"/>
        <v>0</v>
      </c>
      <c r="HE17" s="219">
        <f t="shared" si="27"/>
        <v>0</v>
      </c>
      <c r="HF17" s="157">
        <f t="shared" si="27"/>
        <v>0</v>
      </c>
      <c r="HG17" s="157">
        <f t="shared" si="27"/>
        <v>0</v>
      </c>
      <c r="HH17" s="218">
        <f t="shared" si="27"/>
        <v>0</v>
      </c>
      <c r="HI17" s="157">
        <f t="shared" si="27"/>
        <v>0</v>
      </c>
      <c r="HJ17" s="157">
        <f t="shared" si="27"/>
        <v>0</v>
      </c>
      <c r="HK17" s="157">
        <f t="shared" si="27"/>
        <v>0</v>
      </c>
      <c r="HL17" s="157">
        <f t="shared" si="27"/>
        <v>0</v>
      </c>
      <c r="HM17" s="157">
        <f t="shared" si="27"/>
        <v>0</v>
      </c>
      <c r="HN17" s="157">
        <f t="shared" si="27"/>
        <v>0</v>
      </c>
      <c r="HO17" s="157">
        <f t="shared" si="27"/>
        <v>0</v>
      </c>
      <c r="HP17" s="157">
        <f t="shared" si="27"/>
        <v>0</v>
      </c>
      <c r="HQ17" s="157">
        <f t="shared" si="27"/>
        <v>0</v>
      </c>
      <c r="HR17" s="157">
        <f t="shared" si="27"/>
        <v>0</v>
      </c>
      <c r="HS17" s="157">
        <f t="shared" si="27"/>
        <v>0</v>
      </c>
      <c r="HT17" s="157">
        <f t="shared" si="27"/>
        <v>0</v>
      </c>
      <c r="HU17" s="157">
        <f t="shared" si="27"/>
        <v>0</v>
      </c>
      <c r="HV17" s="157">
        <f t="shared" si="27"/>
        <v>0</v>
      </c>
      <c r="HW17" s="157">
        <f t="shared" si="27"/>
        <v>0</v>
      </c>
      <c r="HX17" s="157">
        <f t="shared" si="27"/>
        <v>0</v>
      </c>
      <c r="HY17" s="157">
        <f t="shared" si="27"/>
        <v>0</v>
      </c>
      <c r="HZ17" s="157">
        <f t="shared" si="27"/>
        <v>0</v>
      </c>
      <c r="IA17" s="157">
        <f t="shared" si="27"/>
        <v>0</v>
      </c>
      <c r="IB17" s="157">
        <f t="shared" si="27"/>
        <v>0</v>
      </c>
      <c r="IC17" s="157">
        <f t="shared" si="27"/>
        <v>0</v>
      </c>
      <c r="ID17" s="157">
        <f t="shared" si="27"/>
        <v>0</v>
      </c>
      <c r="IE17" s="157">
        <f t="shared" si="27"/>
        <v>0</v>
      </c>
      <c r="IF17" s="157">
        <f t="shared" si="27"/>
        <v>0</v>
      </c>
      <c r="IG17" s="157">
        <f t="shared" si="27"/>
        <v>0</v>
      </c>
      <c r="IH17" s="157">
        <f t="shared" si="27"/>
        <v>0</v>
      </c>
      <c r="II17" s="219">
        <f t="shared" si="27"/>
        <v>0</v>
      </c>
      <c r="IJ17" s="157">
        <f t="shared" si="27"/>
        <v>0</v>
      </c>
      <c r="IK17" s="157">
        <f t="shared" si="27"/>
        <v>0</v>
      </c>
      <c r="IL17" s="218">
        <f t="shared" si="27"/>
        <v>0</v>
      </c>
      <c r="IM17" s="157">
        <f t="shared" si="27"/>
        <v>0</v>
      </c>
      <c r="IN17" s="157">
        <f t="shared" si="27"/>
        <v>0</v>
      </c>
      <c r="IO17" s="157">
        <f t="shared" si="27"/>
        <v>0</v>
      </c>
      <c r="IP17" s="157">
        <f t="shared" si="27"/>
        <v>0</v>
      </c>
      <c r="IQ17" s="157">
        <f t="shared" si="27"/>
        <v>0</v>
      </c>
      <c r="IR17" s="157">
        <f t="shared" si="27"/>
        <v>0</v>
      </c>
      <c r="IS17" s="157">
        <f t="shared" si="27"/>
        <v>0</v>
      </c>
      <c r="IT17" s="157">
        <f t="shared" si="27"/>
        <v>0</v>
      </c>
      <c r="IU17" s="157">
        <f t="shared" si="27"/>
        <v>0</v>
      </c>
      <c r="IV17" s="157">
        <f t="shared" si="27"/>
        <v>0</v>
      </c>
      <c r="IW17" s="157">
        <f t="shared" si="27"/>
        <v>0</v>
      </c>
      <c r="IX17" s="157">
        <f t="shared" si="27"/>
        <v>0</v>
      </c>
      <c r="IY17" s="157">
        <f t="shared" ref="IY17:LJ17" si="28">MAX(IY15:IY16)</f>
        <v>0</v>
      </c>
      <c r="IZ17" s="157">
        <f t="shared" si="28"/>
        <v>0</v>
      </c>
      <c r="JA17" s="157">
        <f t="shared" si="28"/>
        <v>0</v>
      </c>
      <c r="JB17" s="157">
        <f t="shared" si="28"/>
        <v>0</v>
      </c>
      <c r="JC17" s="157">
        <f t="shared" si="28"/>
        <v>0</v>
      </c>
      <c r="JD17" s="157">
        <f t="shared" si="28"/>
        <v>0</v>
      </c>
      <c r="JE17" s="157">
        <f t="shared" si="28"/>
        <v>0</v>
      </c>
      <c r="JF17" s="157">
        <f t="shared" si="28"/>
        <v>0</v>
      </c>
      <c r="JG17" s="157">
        <f t="shared" si="28"/>
        <v>0</v>
      </c>
      <c r="JH17" s="157">
        <f t="shared" si="28"/>
        <v>0</v>
      </c>
      <c r="JI17" s="157">
        <f t="shared" si="28"/>
        <v>0</v>
      </c>
      <c r="JJ17" s="157">
        <f t="shared" si="28"/>
        <v>0</v>
      </c>
      <c r="JK17" s="157">
        <f t="shared" si="28"/>
        <v>0</v>
      </c>
      <c r="JL17" s="157">
        <f t="shared" si="28"/>
        <v>0</v>
      </c>
      <c r="JM17" s="157">
        <f t="shared" si="28"/>
        <v>0</v>
      </c>
      <c r="JN17" s="219">
        <f t="shared" si="28"/>
        <v>0</v>
      </c>
      <c r="JO17" s="157">
        <f t="shared" si="28"/>
        <v>0</v>
      </c>
      <c r="JP17" s="157">
        <f t="shared" si="28"/>
        <v>0</v>
      </c>
      <c r="JQ17" s="218">
        <f t="shared" si="28"/>
        <v>0</v>
      </c>
      <c r="JR17" s="157">
        <f t="shared" si="28"/>
        <v>0</v>
      </c>
      <c r="JS17" s="157">
        <f t="shared" si="28"/>
        <v>0</v>
      </c>
      <c r="JT17" s="157">
        <f t="shared" si="28"/>
        <v>0</v>
      </c>
      <c r="JU17" s="157">
        <f t="shared" si="28"/>
        <v>0</v>
      </c>
      <c r="JV17" s="157">
        <f t="shared" si="28"/>
        <v>0</v>
      </c>
      <c r="JW17" s="157">
        <f t="shared" si="28"/>
        <v>0</v>
      </c>
      <c r="JX17" s="157">
        <f t="shared" si="28"/>
        <v>0</v>
      </c>
      <c r="JY17" s="157">
        <f t="shared" si="28"/>
        <v>0</v>
      </c>
      <c r="JZ17" s="157">
        <f t="shared" si="28"/>
        <v>0</v>
      </c>
      <c r="KA17" s="157">
        <f t="shared" si="28"/>
        <v>0</v>
      </c>
      <c r="KB17" s="157">
        <f t="shared" si="28"/>
        <v>0</v>
      </c>
      <c r="KC17" s="157">
        <f t="shared" si="28"/>
        <v>0</v>
      </c>
      <c r="KD17" s="157">
        <f t="shared" si="28"/>
        <v>0</v>
      </c>
      <c r="KE17" s="157">
        <f t="shared" si="28"/>
        <v>0</v>
      </c>
      <c r="KF17" s="157">
        <f t="shared" si="28"/>
        <v>0</v>
      </c>
      <c r="KG17" s="157">
        <f t="shared" si="28"/>
        <v>0</v>
      </c>
      <c r="KH17" s="157">
        <f t="shared" si="28"/>
        <v>0</v>
      </c>
      <c r="KI17" s="157">
        <f t="shared" si="28"/>
        <v>0</v>
      </c>
      <c r="KJ17" s="157">
        <f t="shared" si="28"/>
        <v>0</v>
      </c>
      <c r="KK17" s="157">
        <f t="shared" si="28"/>
        <v>0</v>
      </c>
      <c r="KL17" s="157">
        <f t="shared" si="28"/>
        <v>0</v>
      </c>
      <c r="KM17" s="157">
        <f t="shared" si="28"/>
        <v>0</v>
      </c>
      <c r="KN17" s="157">
        <f t="shared" si="28"/>
        <v>0</v>
      </c>
      <c r="KO17" s="157">
        <f t="shared" si="28"/>
        <v>0</v>
      </c>
      <c r="KP17" s="157">
        <f t="shared" si="28"/>
        <v>0</v>
      </c>
      <c r="KQ17" s="157">
        <f t="shared" si="28"/>
        <v>0</v>
      </c>
      <c r="KR17" s="157">
        <f t="shared" si="28"/>
        <v>0</v>
      </c>
      <c r="KS17" s="219">
        <f t="shared" si="28"/>
        <v>0</v>
      </c>
      <c r="KT17" s="157">
        <f t="shared" si="28"/>
        <v>0</v>
      </c>
      <c r="KU17" s="157">
        <f t="shared" si="28"/>
        <v>0</v>
      </c>
      <c r="KV17" s="218">
        <f t="shared" si="28"/>
        <v>0</v>
      </c>
      <c r="KW17" s="157">
        <f t="shared" si="28"/>
        <v>0</v>
      </c>
      <c r="KX17" s="157">
        <f t="shared" si="28"/>
        <v>0</v>
      </c>
      <c r="KY17" s="157">
        <f t="shared" si="28"/>
        <v>0</v>
      </c>
      <c r="KZ17" s="157">
        <f t="shared" si="28"/>
        <v>0</v>
      </c>
      <c r="LA17" s="157">
        <f t="shared" si="28"/>
        <v>0</v>
      </c>
      <c r="LB17" s="157">
        <f t="shared" si="28"/>
        <v>0</v>
      </c>
      <c r="LC17" s="157">
        <f t="shared" si="28"/>
        <v>0</v>
      </c>
      <c r="LD17" s="157">
        <f t="shared" si="28"/>
        <v>0</v>
      </c>
      <c r="LE17" s="157">
        <f t="shared" si="28"/>
        <v>0</v>
      </c>
      <c r="LF17" s="157">
        <f t="shared" si="28"/>
        <v>0</v>
      </c>
      <c r="LG17" s="157">
        <f t="shared" si="28"/>
        <v>0</v>
      </c>
      <c r="LH17" s="157">
        <f t="shared" si="28"/>
        <v>0</v>
      </c>
      <c r="LI17" s="157">
        <f t="shared" si="28"/>
        <v>0</v>
      </c>
      <c r="LJ17" s="157">
        <f t="shared" si="28"/>
        <v>0</v>
      </c>
      <c r="LK17" s="157">
        <f t="shared" ref="LK17:NB17" si="29">MAX(LK15:LK16)</f>
        <v>0</v>
      </c>
      <c r="LL17" s="157">
        <f t="shared" si="29"/>
        <v>0</v>
      </c>
      <c r="LM17" s="157">
        <f t="shared" si="29"/>
        <v>0</v>
      </c>
      <c r="LN17" s="157">
        <f t="shared" si="29"/>
        <v>0</v>
      </c>
      <c r="LO17" s="157">
        <f t="shared" si="29"/>
        <v>0</v>
      </c>
      <c r="LP17" s="157">
        <f t="shared" si="29"/>
        <v>0</v>
      </c>
      <c r="LQ17" s="157">
        <f t="shared" si="29"/>
        <v>0</v>
      </c>
      <c r="LR17" s="157">
        <f t="shared" si="29"/>
        <v>0</v>
      </c>
      <c r="LS17" s="157">
        <f t="shared" si="29"/>
        <v>0</v>
      </c>
      <c r="LT17" s="157">
        <f t="shared" si="29"/>
        <v>0</v>
      </c>
      <c r="LU17" s="219">
        <f t="shared" si="29"/>
        <v>0</v>
      </c>
      <c r="LV17" s="157">
        <f t="shared" si="29"/>
        <v>0</v>
      </c>
      <c r="LW17" s="157">
        <f t="shared" si="29"/>
        <v>0</v>
      </c>
      <c r="LX17" s="218">
        <f t="shared" si="29"/>
        <v>0</v>
      </c>
      <c r="LY17" s="157">
        <f t="shared" si="29"/>
        <v>0</v>
      </c>
      <c r="LZ17" s="157">
        <f t="shared" si="29"/>
        <v>0</v>
      </c>
      <c r="MA17" s="157">
        <f t="shared" si="29"/>
        <v>0</v>
      </c>
      <c r="MB17" s="157">
        <f t="shared" si="29"/>
        <v>0</v>
      </c>
      <c r="MC17" s="157">
        <f t="shared" si="29"/>
        <v>0</v>
      </c>
      <c r="MD17" s="157">
        <f t="shared" si="29"/>
        <v>0</v>
      </c>
      <c r="ME17" s="157">
        <f t="shared" si="29"/>
        <v>0</v>
      </c>
      <c r="MF17" s="157">
        <f t="shared" si="29"/>
        <v>0</v>
      </c>
      <c r="MG17" s="157">
        <f t="shared" si="29"/>
        <v>0</v>
      </c>
      <c r="MH17" s="157">
        <f t="shared" si="29"/>
        <v>0</v>
      </c>
      <c r="MI17" s="157">
        <f t="shared" si="29"/>
        <v>0</v>
      </c>
      <c r="MJ17" s="157">
        <f t="shared" si="29"/>
        <v>0</v>
      </c>
      <c r="MK17" s="157">
        <f t="shared" si="29"/>
        <v>0</v>
      </c>
      <c r="ML17" s="157">
        <f t="shared" si="29"/>
        <v>0</v>
      </c>
      <c r="MM17" s="157">
        <f t="shared" si="29"/>
        <v>0</v>
      </c>
      <c r="MN17" s="157">
        <f t="shared" si="29"/>
        <v>0</v>
      </c>
      <c r="MO17" s="157">
        <f t="shared" si="29"/>
        <v>0</v>
      </c>
      <c r="MP17" s="157">
        <f t="shared" si="29"/>
        <v>0</v>
      </c>
      <c r="MQ17" s="157">
        <f t="shared" si="29"/>
        <v>0</v>
      </c>
      <c r="MR17" s="157">
        <f t="shared" si="29"/>
        <v>0</v>
      </c>
      <c r="MS17" s="157">
        <f t="shared" si="29"/>
        <v>0</v>
      </c>
      <c r="MT17" s="157">
        <f t="shared" si="29"/>
        <v>0</v>
      </c>
      <c r="MU17" s="157">
        <f t="shared" si="29"/>
        <v>0</v>
      </c>
      <c r="MV17" s="157">
        <f t="shared" si="29"/>
        <v>0</v>
      </c>
      <c r="MW17" s="157">
        <f t="shared" si="29"/>
        <v>0</v>
      </c>
      <c r="MX17" s="157">
        <f t="shared" si="29"/>
        <v>0</v>
      </c>
      <c r="MY17" s="157">
        <f t="shared" si="29"/>
        <v>0</v>
      </c>
      <c r="MZ17" s="219">
        <f t="shared" si="29"/>
        <v>0</v>
      </c>
      <c r="NA17" s="157">
        <f t="shared" si="29"/>
        <v>0</v>
      </c>
      <c r="NB17" s="157">
        <f t="shared" si="29"/>
        <v>0</v>
      </c>
    </row>
    <row r="18" spans="1:366" s="144" customFormat="1" ht="21.6" customHeight="1" x14ac:dyDescent="0.25">
      <c r="A18" s="221" t="s">
        <v>5</v>
      </c>
      <c r="B18" s="222"/>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223"/>
      <c r="AD18" s="141"/>
      <c r="AE18" s="142"/>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223"/>
      <c r="BI18" s="141"/>
      <c r="BJ18" s="142"/>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223"/>
      <c r="CM18" s="141"/>
      <c r="CN18" s="142"/>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223"/>
      <c r="DS18" s="142"/>
      <c r="DT18" s="141"/>
      <c r="DU18" s="141"/>
      <c r="DV18" s="141"/>
      <c r="DW18" s="141"/>
      <c r="DX18" s="141"/>
      <c r="DY18" s="141"/>
      <c r="DZ18" s="141"/>
      <c r="EA18" s="141"/>
      <c r="EB18" s="141"/>
      <c r="EC18" s="141"/>
      <c r="ED18" s="141"/>
      <c r="EE18" s="141"/>
      <c r="EF18" s="141"/>
      <c r="EG18" s="141"/>
      <c r="EH18" s="141"/>
      <c r="EI18" s="141"/>
      <c r="EJ18" s="141"/>
      <c r="EK18" s="141"/>
      <c r="EL18" s="141"/>
      <c r="EM18" s="141"/>
      <c r="EN18" s="141"/>
      <c r="EO18" s="141"/>
      <c r="EP18" s="141"/>
      <c r="EQ18" s="141"/>
      <c r="ER18" s="141"/>
      <c r="ES18" s="141"/>
      <c r="ET18" s="141"/>
      <c r="EU18" s="141"/>
      <c r="EV18" s="223"/>
      <c r="EW18" s="141"/>
      <c r="EX18" s="142"/>
      <c r="EY18" s="141"/>
      <c r="EZ18" s="141"/>
      <c r="FA18" s="141"/>
      <c r="FB18" s="141"/>
      <c r="FC18" s="141"/>
      <c r="FD18" s="141"/>
      <c r="FE18" s="141"/>
      <c r="FF18" s="141"/>
      <c r="FG18" s="141"/>
      <c r="FH18" s="141"/>
      <c r="FI18" s="141"/>
      <c r="FJ18" s="141"/>
      <c r="FK18" s="141"/>
      <c r="FL18" s="141"/>
      <c r="FM18" s="141"/>
      <c r="FN18" s="141"/>
      <c r="FO18" s="141"/>
      <c r="FP18" s="141"/>
      <c r="FQ18" s="141"/>
      <c r="FR18" s="141"/>
      <c r="FS18" s="141"/>
      <c r="FT18" s="141"/>
      <c r="FU18" s="141"/>
      <c r="FV18" s="141"/>
      <c r="FW18" s="141"/>
      <c r="FX18" s="141"/>
      <c r="FY18" s="141"/>
      <c r="FZ18" s="223"/>
      <c r="GA18" s="141"/>
      <c r="GB18" s="142"/>
      <c r="GC18" s="141"/>
      <c r="GD18" s="141"/>
      <c r="GE18" s="141"/>
      <c r="GF18" s="141"/>
      <c r="GG18" s="141"/>
      <c r="GH18" s="141"/>
      <c r="GI18" s="141"/>
      <c r="GJ18" s="141"/>
      <c r="GK18" s="141"/>
      <c r="GL18" s="141"/>
      <c r="GM18" s="141"/>
      <c r="GN18" s="141"/>
      <c r="GO18" s="141"/>
      <c r="GP18" s="141"/>
      <c r="GQ18" s="141"/>
      <c r="GR18" s="141"/>
      <c r="GS18" s="141"/>
      <c r="GT18" s="141"/>
      <c r="GU18" s="141"/>
      <c r="GV18" s="141"/>
      <c r="GW18" s="141"/>
      <c r="GX18" s="141"/>
      <c r="GY18" s="141"/>
      <c r="GZ18" s="141"/>
      <c r="HA18" s="141"/>
      <c r="HB18" s="141"/>
      <c r="HC18" s="141"/>
      <c r="HD18" s="141"/>
      <c r="HE18" s="223"/>
      <c r="HF18" s="141"/>
      <c r="HG18" s="142"/>
      <c r="HH18" s="141"/>
      <c r="HI18" s="141"/>
      <c r="HJ18" s="141"/>
      <c r="HK18" s="141"/>
      <c r="HL18" s="141"/>
      <c r="HM18" s="141"/>
      <c r="HN18" s="141"/>
      <c r="HO18" s="141"/>
      <c r="HP18" s="141"/>
      <c r="HQ18" s="141"/>
      <c r="HR18" s="141"/>
      <c r="HS18" s="141"/>
      <c r="HT18" s="141"/>
      <c r="HU18" s="141"/>
      <c r="HV18" s="141"/>
      <c r="HW18" s="141"/>
      <c r="HX18" s="141"/>
      <c r="HY18" s="141"/>
      <c r="HZ18" s="141"/>
      <c r="IA18" s="141"/>
      <c r="IB18" s="141"/>
      <c r="IC18" s="141"/>
      <c r="ID18" s="141"/>
      <c r="IE18" s="141"/>
      <c r="IF18" s="141"/>
      <c r="IG18" s="141"/>
      <c r="IH18" s="141"/>
      <c r="II18" s="223"/>
      <c r="IJ18" s="141"/>
      <c r="IK18" s="142"/>
      <c r="IL18" s="141"/>
      <c r="IM18" s="141"/>
      <c r="IN18" s="141"/>
      <c r="IO18" s="141"/>
      <c r="IP18" s="141"/>
      <c r="IQ18" s="141"/>
      <c r="IR18" s="141"/>
      <c r="IS18" s="141"/>
      <c r="IT18" s="141"/>
      <c r="IU18" s="141"/>
      <c r="IV18" s="141"/>
      <c r="IW18" s="141"/>
      <c r="IX18" s="141"/>
      <c r="IY18" s="141"/>
      <c r="IZ18" s="141"/>
      <c r="JA18" s="141"/>
      <c r="JB18" s="141"/>
      <c r="JC18" s="141"/>
      <c r="JD18" s="141"/>
      <c r="JE18" s="141"/>
      <c r="JF18" s="141"/>
      <c r="JG18" s="141"/>
      <c r="JH18" s="141"/>
      <c r="JI18" s="141"/>
      <c r="JJ18" s="141"/>
      <c r="JK18" s="141"/>
      <c r="JL18" s="141"/>
      <c r="JM18" s="141"/>
      <c r="JN18" s="223"/>
      <c r="JO18" s="141"/>
      <c r="JP18" s="142"/>
      <c r="JQ18" s="141"/>
      <c r="JR18" s="141"/>
      <c r="JS18" s="141"/>
      <c r="JT18" s="141"/>
      <c r="JU18" s="141"/>
      <c r="JV18" s="141"/>
      <c r="JW18" s="141"/>
      <c r="JX18" s="141"/>
      <c r="JY18" s="141"/>
      <c r="JZ18" s="141"/>
      <c r="KA18" s="141"/>
      <c r="KB18" s="141"/>
      <c r="KC18" s="141"/>
      <c r="KD18" s="141"/>
      <c r="KE18" s="141"/>
      <c r="KF18" s="141"/>
      <c r="KG18" s="141"/>
      <c r="KH18" s="141"/>
      <c r="KI18" s="141"/>
      <c r="KJ18" s="141"/>
      <c r="KK18" s="141"/>
      <c r="KL18" s="141"/>
      <c r="KM18" s="141"/>
      <c r="KN18" s="141"/>
      <c r="KO18" s="141"/>
      <c r="KP18" s="141"/>
      <c r="KQ18" s="141"/>
      <c r="KR18" s="141"/>
      <c r="KS18" s="223"/>
      <c r="KT18" s="141"/>
      <c r="KU18" s="142"/>
      <c r="KV18" s="141"/>
      <c r="KW18" s="141"/>
      <c r="KX18" s="141"/>
      <c r="KY18" s="141"/>
      <c r="KZ18" s="141"/>
      <c r="LA18" s="141"/>
      <c r="LB18" s="141"/>
      <c r="LC18" s="141"/>
      <c r="LD18" s="141"/>
      <c r="LE18" s="141"/>
      <c r="LF18" s="141"/>
      <c r="LG18" s="141"/>
      <c r="LH18" s="141"/>
      <c r="LI18" s="141"/>
      <c r="LJ18" s="141"/>
      <c r="LK18" s="141"/>
      <c r="LL18" s="141"/>
      <c r="LM18" s="141"/>
      <c r="LN18" s="141"/>
      <c r="LO18" s="141"/>
      <c r="LP18" s="141"/>
      <c r="LQ18" s="141"/>
      <c r="LR18" s="141"/>
      <c r="LS18" s="141"/>
      <c r="LT18" s="141"/>
      <c r="LU18" s="223"/>
      <c r="LV18" s="141"/>
      <c r="LW18" s="142"/>
      <c r="LX18" s="141"/>
      <c r="LY18" s="141"/>
      <c r="LZ18" s="141"/>
      <c r="MA18" s="141"/>
      <c r="MB18" s="141"/>
      <c r="MC18" s="141"/>
      <c r="MD18" s="141"/>
      <c r="ME18" s="141"/>
      <c r="MF18" s="141"/>
      <c r="MG18" s="141"/>
      <c r="MH18" s="141"/>
      <c r="MI18" s="141"/>
      <c r="MJ18" s="141"/>
      <c r="MK18" s="141"/>
      <c r="ML18" s="141"/>
      <c r="MM18" s="141"/>
      <c r="MN18" s="141"/>
      <c r="MO18" s="141"/>
      <c r="MP18" s="141"/>
      <c r="MQ18" s="141"/>
      <c r="MR18" s="141"/>
      <c r="MS18" s="141"/>
      <c r="MT18" s="141"/>
      <c r="MU18" s="141"/>
      <c r="MV18" s="141"/>
      <c r="MW18" s="141"/>
      <c r="MX18" s="141"/>
      <c r="MY18" s="141"/>
      <c r="MZ18" s="223"/>
      <c r="NA18" s="141"/>
      <c r="NB18" s="142"/>
    </row>
    <row r="19" spans="1:366" s="208" customFormat="1" ht="19.5" x14ac:dyDescent="0.35">
      <c r="A19" s="206" t="s">
        <v>1</v>
      </c>
      <c r="B19" s="20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8"/>
      <c r="AD19" s="147"/>
      <c r="AE19" s="147"/>
      <c r="AF19" s="20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8"/>
      <c r="BI19" s="147"/>
      <c r="BJ19" s="147"/>
      <c r="BK19" s="20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8"/>
      <c r="CM19" s="147"/>
      <c r="CN19" s="147"/>
      <c r="CO19" s="20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8"/>
      <c r="DS19" s="147"/>
      <c r="DT19" s="20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8"/>
      <c r="EW19" s="147"/>
      <c r="EX19" s="147"/>
      <c r="EY19" s="20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8"/>
      <c r="GA19" s="147"/>
      <c r="GB19" s="147"/>
      <c r="GC19" s="207"/>
      <c r="GD19" s="147"/>
      <c r="GE19" s="147"/>
      <c r="GF19" s="147"/>
      <c r="GG19" s="147"/>
      <c r="GH19" s="147"/>
      <c r="GI19" s="147"/>
      <c r="GJ19" s="147"/>
      <c r="GK19" s="147"/>
      <c r="GL19" s="147"/>
      <c r="GM19" s="147"/>
      <c r="GN19" s="147"/>
      <c r="GO19" s="147"/>
      <c r="GP19" s="147"/>
      <c r="GQ19" s="147"/>
      <c r="GR19" s="147"/>
      <c r="GS19" s="147"/>
      <c r="GT19" s="147"/>
      <c r="GU19" s="147"/>
      <c r="GV19" s="147"/>
      <c r="GW19" s="147"/>
      <c r="GX19" s="147"/>
      <c r="GY19" s="147"/>
      <c r="GZ19" s="147"/>
      <c r="HA19" s="147"/>
      <c r="HB19" s="147"/>
      <c r="HC19" s="147"/>
      <c r="HD19" s="147"/>
      <c r="HE19" s="148"/>
      <c r="HF19" s="147"/>
      <c r="HG19" s="147"/>
      <c r="HH19" s="207"/>
      <c r="HI19" s="147"/>
      <c r="HJ19" s="147"/>
      <c r="HK19" s="147"/>
      <c r="HL19" s="147"/>
      <c r="HM19" s="147"/>
      <c r="HN19" s="147"/>
      <c r="HO19" s="147"/>
      <c r="HP19" s="147"/>
      <c r="HQ19" s="147"/>
      <c r="HR19" s="147"/>
      <c r="HS19" s="147"/>
      <c r="HT19" s="147"/>
      <c r="HU19" s="147"/>
      <c r="HV19" s="147"/>
      <c r="HW19" s="147"/>
      <c r="HX19" s="147"/>
      <c r="HY19" s="147"/>
      <c r="HZ19" s="147"/>
      <c r="IA19" s="147"/>
      <c r="IB19" s="147"/>
      <c r="IC19" s="147"/>
      <c r="ID19" s="147"/>
      <c r="IE19" s="147"/>
      <c r="IF19" s="147"/>
      <c r="IG19" s="147"/>
      <c r="IH19" s="147"/>
      <c r="II19" s="148"/>
      <c r="IJ19" s="147"/>
      <c r="IK19" s="147"/>
      <c r="IL19" s="207"/>
      <c r="IM19" s="147"/>
      <c r="IN19" s="147"/>
      <c r="IO19" s="147"/>
      <c r="IP19" s="147"/>
      <c r="IQ19" s="147"/>
      <c r="IR19" s="147"/>
      <c r="IS19" s="147"/>
      <c r="IT19" s="147"/>
      <c r="IU19" s="147"/>
      <c r="IV19" s="147"/>
      <c r="IW19" s="147"/>
      <c r="IX19" s="147"/>
      <c r="IY19" s="147"/>
      <c r="IZ19" s="147"/>
      <c r="JA19" s="147"/>
      <c r="JB19" s="147"/>
      <c r="JC19" s="147"/>
      <c r="JD19" s="147"/>
      <c r="JE19" s="147"/>
      <c r="JF19" s="147"/>
      <c r="JG19" s="147"/>
      <c r="JH19" s="147"/>
      <c r="JI19" s="147"/>
      <c r="JJ19" s="147"/>
      <c r="JK19" s="147"/>
      <c r="JL19" s="147"/>
      <c r="JM19" s="147"/>
      <c r="JN19" s="148"/>
      <c r="JO19" s="147"/>
      <c r="JP19" s="147"/>
      <c r="JQ19" s="207"/>
      <c r="JR19" s="147"/>
      <c r="JS19" s="147"/>
      <c r="JT19" s="147"/>
      <c r="JU19" s="147"/>
      <c r="JV19" s="147"/>
      <c r="JW19" s="147"/>
      <c r="JX19" s="147"/>
      <c r="JY19" s="147"/>
      <c r="JZ19" s="147"/>
      <c r="KA19" s="147"/>
      <c r="KB19" s="147"/>
      <c r="KC19" s="147"/>
      <c r="KD19" s="147"/>
      <c r="KE19" s="147"/>
      <c r="KF19" s="147"/>
      <c r="KG19" s="147"/>
      <c r="KH19" s="147"/>
      <c r="KI19" s="147"/>
      <c r="KJ19" s="147"/>
      <c r="KK19" s="147"/>
      <c r="KL19" s="147"/>
      <c r="KM19" s="147"/>
      <c r="KN19" s="147"/>
      <c r="KO19" s="147"/>
      <c r="KP19" s="147"/>
      <c r="KQ19" s="147"/>
      <c r="KR19" s="147"/>
      <c r="KS19" s="148"/>
      <c r="KT19" s="147"/>
      <c r="KU19" s="147"/>
      <c r="KV19" s="207"/>
      <c r="KW19" s="147"/>
      <c r="KX19" s="147"/>
      <c r="KY19" s="147"/>
      <c r="KZ19" s="147"/>
      <c r="LA19" s="147"/>
      <c r="LB19" s="147"/>
      <c r="LC19" s="147"/>
      <c r="LD19" s="147"/>
      <c r="LE19" s="147"/>
      <c r="LF19" s="147"/>
      <c r="LG19" s="147"/>
      <c r="LH19" s="147"/>
      <c r="LI19" s="147"/>
      <c r="LJ19" s="147"/>
      <c r="LK19" s="147"/>
      <c r="LL19" s="147"/>
      <c r="LM19" s="147"/>
      <c r="LN19" s="147"/>
      <c r="LO19" s="147"/>
      <c r="LP19" s="147"/>
      <c r="LQ19" s="147"/>
      <c r="LR19" s="147"/>
      <c r="LS19" s="147"/>
      <c r="LT19" s="147"/>
      <c r="LU19" s="148"/>
      <c r="LV19" s="147"/>
      <c r="LW19" s="147"/>
      <c r="LX19" s="207"/>
      <c r="LY19" s="147"/>
      <c r="LZ19" s="147"/>
      <c r="MA19" s="147"/>
      <c r="MB19" s="147"/>
      <c r="MC19" s="147"/>
      <c r="MD19" s="147"/>
      <c r="ME19" s="147"/>
      <c r="MF19" s="147"/>
      <c r="MG19" s="147"/>
      <c r="MH19" s="147"/>
      <c r="MI19" s="147"/>
      <c r="MJ19" s="147"/>
      <c r="MK19" s="147"/>
      <c r="ML19" s="147"/>
      <c r="MM19" s="147"/>
      <c r="MN19" s="147"/>
      <c r="MO19" s="147"/>
      <c r="MP19" s="147"/>
      <c r="MQ19" s="147"/>
      <c r="MR19" s="147"/>
      <c r="MS19" s="147"/>
      <c r="MT19" s="147"/>
      <c r="MU19" s="147"/>
      <c r="MV19" s="147"/>
      <c r="MW19" s="147"/>
      <c r="MX19" s="147"/>
      <c r="MY19" s="147"/>
      <c r="MZ19" s="148"/>
      <c r="NA19" s="147"/>
      <c r="NB19" s="147"/>
    </row>
    <row r="20" spans="1:366" s="208" customFormat="1" ht="19.5" x14ac:dyDescent="0.35">
      <c r="A20" s="206" t="s">
        <v>2</v>
      </c>
      <c r="B20" s="20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8"/>
      <c r="AD20" s="147"/>
      <c r="AE20" s="147"/>
      <c r="AF20" s="20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8"/>
      <c r="BI20" s="147"/>
      <c r="BJ20" s="147"/>
      <c r="BK20" s="20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8"/>
      <c r="CM20" s="147"/>
      <c r="CN20" s="147"/>
      <c r="CO20" s="207"/>
      <c r="CP20" s="147"/>
      <c r="CQ20" s="147"/>
      <c r="CR20" s="147"/>
      <c r="CS20" s="147"/>
      <c r="CT20" s="147"/>
      <c r="CU20" s="147"/>
      <c r="CV20" s="147"/>
      <c r="CW20" s="147"/>
      <c r="CX20" s="147"/>
      <c r="CY20" s="147"/>
      <c r="CZ20" s="147"/>
      <c r="DA20" s="147"/>
      <c r="DB20" s="147"/>
      <c r="DC20" s="147"/>
      <c r="DD20" s="147"/>
      <c r="DE20" s="147"/>
      <c r="DF20" s="147"/>
      <c r="DG20" s="147"/>
      <c r="DH20" s="147"/>
      <c r="DI20" s="147"/>
      <c r="DJ20" s="147"/>
      <c r="DK20" s="147"/>
      <c r="DL20" s="147"/>
      <c r="DM20" s="147"/>
      <c r="DN20" s="147"/>
      <c r="DO20" s="147"/>
      <c r="DP20" s="147"/>
      <c r="DQ20" s="147"/>
      <c r="DR20" s="148"/>
      <c r="DS20" s="147"/>
      <c r="DT20" s="20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8"/>
      <c r="EW20" s="147"/>
      <c r="EX20" s="147"/>
      <c r="EY20" s="20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8"/>
      <c r="GA20" s="147"/>
      <c r="GB20" s="147"/>
      <c r="GC20" s="207"/>
      <c r="GD20" s="147"/>
      <c r="GE20" s="147"/>
      <c r="GF20" s="147"/>
      <c r="GG20" s="147"/>
      <c r="GH20" s="147"/>
      <c r="GI20" s="147"/>
      <c r="GJ20" s="147"/>
      <c r="GK20" s="147"/>
      <c r="GL20" s="147"/>
      <c r="GM20" s="147"/>
      <c r="GN20" s="147"/>
      <c r="GO20" s="147"/>
      <c r="GP20" s="147"/>
      <c r="GQ20" s="147"/>
      <c r="GR20" s="147"/>
      <c r="GS20" s="147"/>
      <c r="GT20" s="147"/>
      <c r="GU20" s="147"/>
      <c r="GV20" s="147"/>
      <c r="GW20" s="147"/>
      <c r="GX20" s="147"/>
      <c r="GY20" s="147"/>
      <c r="GZ20" s="147"/>
      <c r="HA20" s="147"/>
      <c r="HB20" s="147"/>
      <c r="HC20" s="147"/>
      <c r="HD20" s="147"/>
      <c r="HE20" s="148"/>
      <c r="HF20" s="147"/>
      <c r="HG20" s="147"/>
      <c r="HH20" s="207"/>
      <c r="HI20" s="147"/>
      <c r="HJ20" s="147"/>
      <c r="HK20" s="147"/>
      <c r="HL20" s="147"/>
      <c r="HM20" s="147"/>
      <c r="HN20" s="147"/>
      <c r="HO20" s="147"/>
      <c r="HP20" s="147"/>
      <c r="HQ20" s="147"/>
      <c r="HR20" s="147"/>
      <c r="HS20" s="147"/>
      <c r="HT20" s="147"/>
      <c r="HU20" s="147"/>
      <c r="HV20" s="147"/>
      <c r="HW20" s="147"/>
      <c r="HX20" s="147"/>
      <c r="HY20" s="147"/>
      <c r="HZ20" s="147"/>
      <c r="IA20" s="147"/>
      <c r="IB20" s="147"/>
      <c r="IC20" s="147"/>
      <c r="ID20" s="147"/>
      <c r="IE20" s="147"/>
      <c r="IF20" s="147"/>
      <c r="IG20" s="147"/>
      <c r="IH20" s="147"/>
      <c r="II20" s="148"/>
      <c r="IJ20" s="147"/>
      <c r="IK20" s="147"/>
      <c r="IL20" s="207"/>
      <c r="IM20" s="147"/>
      <c r="IN20" s="147"/>
      <c r="IO20" s="147"/>
      <c r="IP20" s="147"/>
      <c r="IQ20" s="147"/>
      <c r="IR20" s="147"/>
      <c r="IS20" s="147"/>
      <c r="IT20" s="147"/>
      <c r="IU20" s="147"/>
      <c r="IV20" s="147"/>
      <c r="IW20" s="147"/>
      <c r="IX20" s="147"/>
      <c r="IY20" s="147"/>
      <c r="IZ20" s="147"/>
      <c r="JA20" s="147"/>
      <c r="JB20" s="147"/>
      <c r="JC20" s="147"/>
      <c r="JD20" s="147"/>
      <c r="JE20" s="147"/>
      <c r="JF20" s="147"/>
      <c r="JG20" s="147"/>
      <c r="JH20" s="147"/>
      <c r="JI20" s="147"/>
      <c r="JJ20" s="147"/>
      <c r="JK20" s="147"/>
      <c r="JL20" s="147"/>
      <c r="JM20" s="147"/>
      <c r="JN20" s="148"/>
      <c r="JO20" s="147"/>
      <c r="JP20" s="147"/>
      <c r="JQ20" s="207"/>
      <c r="JR20" s="147"/>
      <c r="JS20" s="147"/>
      <c r="JT20" s="147"/>
      <c r="JU20" s="147"/>
      <c r="JV20" s="147"/>
      <c r="JW20" s="147"/>
      <c r="JX20" s="147"/>
      <c r="JY20" s="147"/>
      <c r="JZ20" s="147"/>
      <c r="KA20" s="147"/>
      <c r="KB20" s="147"/>
      <c r="KC20" s="147"/>
      <c r="KD20" s="147"/>
      <c r="KE20" s="147"/>
      <c r="KF20" s="147"/>
      <c r="KG20" s="147"/>
      <c r="KH20" s="147"/>
      <c r="KI20" s="147"/>
      <c r="KJ20" s="147"/>
      <c r="KK20" s="147"/>
      <c r="KL20" s="147"/>
      <c r="KM20" s="147"/>
      <c r="KN20" s="147"/>
      <c r="KO20" s="147"/>
      <c r="KP20" s="147"/>
      <c r="KQ20" s="147"/>
      <c r="KR20" s="147"/>
      <c r="KS20" s="148"/>
      <c r="KT20" s="147"/>
      <c r="KU20" s="147"/>
      <c r="KV20" s="207"/>
      <c r="KW20" s="147"/>
      <c r="KX20" s="147"/>
      <c r="KY20" s="147"/>
      <c r="KZ20" s="147"/>
      <c r="LA20" s="147"/>
      <c r="LB20" s="147"/>
      <c r="LC20" s="147"/>
      <c r="LD20" s="147"/>
      <c r="LE20" s="147"/>
      <c r="LF20" s="147"/>
      <c r="LG20" s="147"/>
      <c r="LH20" s="147"/>
      <c r="LI20" s="147"/>
      <c r="LJ20" s="147"/>
      <c r="LK20" s="147"/>
      <c r="LL20" s="147"/>
      <c r="LM20" s="147"/>
      <c r="LN20" s="147"/>
      <c r="LO20" s="147"/>
      <c r="LP20" s="147"/>
      <c r="LQ20" s="147"/>
      <c r="LR20" s="147"/>
      <c r="LS20" s="147"/>
      <c r="LT20" s="147"/>
      <c r="LU20" s="148"/>
      <c r="LV20" s="147"/>
      <c r="LW20" s="147"/>
      <c r="LX20" s="207"/>
      <c r="LY20" s="147"/>
      <c r="LZ20" s="147"/>
      <c r="MA20" s="147"/>
      <c r="MB20" s="147"/>
      <c r="MC20" s="147"/>
      <c r="MD20" s="147"/>
      <c r="ME20" s="147"/>
      <c r="MF20" s="147"/>
      <c r="MG20" s="147"/>
      <c r="MH20" s="147"/>
      <c r="MI20" s="147"/>
      <c r="MJ20" s="147"/>
      <c r="MK20" s="147"/>
      <c r="ML20" s="147"/>
      <c r="MM20" s="147"/>
      <c r="MN20" s="147"/>
      <c r="MO20" s="147"/>
      <c r="MP20" s="147"/>
      <c r="MQ20" s="147"/>
      <c r="MR20" s="147"/>
      <c r="MS20" s="147"/>
      <c r="MT20" s="147"/>
      <c r="MU20" s="147"/>
      <c r="MV20" s="147"/>
      <c r="MW20" s="147"/>
      <c r="MX20" s="147"/>
      <c r="MY20" s="147"/>
      <c r="MZ20" s="148"/>
      <c r="NA20" s="147"/>
      <c r="NB20" s="147"/>
    </row>
    <row r="21" spans="1:366" s="208" customFormat="1" ht="19.5" x14ac:dyDescent="0.35">
      <c r="A21" s="206" t="s">
        <v>10</v>
      </c>
      <c r="B21" s="20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8"/>
      <c r="AD21" s="147"/>
      <c r="AE21" s="147"/>
      <c r="AF21" s="20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8"/>
      <c r="BI21" s="147"/>
      <c r="BJ21" s="147"/>
      <c r="BK21" s="20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8"/>
      <c r="CM21" s="147"/>
      <c r="CN21" s="147"/>
      <c r="CO21" s="207"/>
      <c r="CP21" s="147"/>
      <c r="CQ21" s="147"/>
      <c r="CR21" s="147"/>
      <c r="CS21" s="147"/>
      <c r="CT21" s="147"/>
      <c r="CU21" s="147"/>
      <c r="CV21" s="147"/>
      <c r="CW21" s="147"/>
      <c r="CX21" s="147"/>
      <c r="CY21" s="147"/>
      <c r="CZ21" s="147"/>
      <c r="DA21" s="147"/>
      <c r="DB21" s="147"/>
      <c r="DC21" s="147"/>
      <c r="DD21" s="147"/>
      <c r="DE21" s="147"/>
      <c r="DF21" s="147"/>
      <c r="DG21" s="147"/>
      <c r="DH21" s="147"/>
      <c r="DI21" s="147"/>
      <c r="DJ21" s="147"/>
      <c r="DK21" s="147"/>
      <c r="DL21" s="147"/>
      <c r="DM21" s="147"/>
      <c r="DN21" s="147"/>
      <c r="DO21" s="147"/>
      <c r="DP21" s="147"/>
      <c r="DQ21" s="147"/>
      <c r="DR21" s="148"/>
      <c r="DS21" s="147"/>
      <c r="DT21" s="20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8"/>
      <c r="EW21" s="147"/>
      <c r="EX21" s="147"/>
      <c r="EY21" s="20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8"/>
      <c r="GA21" s="147"/>
      <c r="GB21" s="147"/>
      <c r="GC21" s="207"/>
      <c r="GD21" s="147"/>
      <c r="GE21" s="147"/>
      <c r="GF21" s="147"/>
      <c r="GG21" s="147"/>
      <c r="GH21" s="147"/>
      <c r="GI21" s="147"/>
      <c r="GJ21" s="147"/>
      <c r="GK21" s="147"/>
      <c r="GL21" s="147"/>
      <c r="GM21" s="147"/>
      <c r="GN21" s="147"/>
      <c r="GO21" s="147"/>
      <c r="GP21" s="147"/>
      <c r="GQ21" s="147"/>
      <c r="GR21" s="147"/>
      <c r="GS21" s="147"/>
      <c r="GT21" s="147"/>
      <c r="GU21" s="147"/>
      <c r="GV21" s="147"/>
      <c r="GW21" s="147"/>
      <c r="GX21" s="147"/>
      <c r="GY21" s="147"/>
      <c r="GZ21" s="147"/>
      <c r="HA21" s="147"/>
      <c r="HB21" s="147"/>
      <c r="HC21" s="147"/>
      <c r="HD21" s="147"/>
      <c r="HE21" s="148"/>
      <c r="HF21" s="147"/>
      <c r="HG21" s="147"/>
      <c r="HH21" s="207"/>
      <c r="HI21" s="147"/>
      <c r="HJ21" s="147"/>
      <c r="HK21" s="147"/>
      <c r="HL21" s="147"/>
      <c r="HM21" s="147"/>
      <c r="HN21" s="147"/>
      <c r="HO21" s="147"/>
      <c r="HP21" s="147"/>
      <c r="HQ21" s="147"/>
      <c r="HR21" s="147"/>
      <c r="HS21" s="147"/>
      <c r="HT21" s="147"/>
      <c r="HU21" s="147"/>
      <c r="HV21" s="147"/>
      <c r="HW21" s="147"/>
      <c r="HX21" s="147"/>
      <c r="HY21" s="147"/>
      <c r="HZ21" s="147"/>
      <c r="IA21" s="147"/>
      <c r="IB21" s="147"/>
      <c r="IC21" s="147"/>
      <c r="ID21" s="147"/>
      <c r="IE21" s="147"/>
      <c r="IF21" s="147"/>
      <c r="IG21" s="147"/>
      <c r="IH21" s="147"/>
      <c r="II21" s="148"/>
      <c r="IJ21" s="147"/>
      <c r="IK21" s="147"/>
      <c r="IL21" s="207"/>
      <c r="IM21" s="147"/>
      <c r="IN21" s="147"/>
      <c r="IO21" s="147"/>
      <c r="IP21" s="147"/>
      <c r="IQ21" s="147"/>
      <c r="IR21" s="147"/>
      <c r="IS21" s="147"/>
      <c r="IT21" s="147"/>
      <c r="IU21" s="147"/>
      <c r="IV21" s="147"/>
      <c r="IW21" s="147"/>
      <c r="IX21" s="147"/>
      <c r="IY21" s="147"/>
      <c r="IZ21" s="147"/>
      <c r="JA21" s="147"/>
      <c r="JB21" s="147"/>
      <c r="JC21" s="147"/>
      <c r="JD21" s="147"/>
      <c r="JE21" s="147"/>
      <c r="JF21" s="147"/>
      <c r="JG21" s="147"/>
      <c r="JH21" s="147"/>
      <c r="JI21" s="147"/>
      <c r="JJ21" s="147"/>
      <c r="JK21" s="147"/>
      <c r="JL21" s="147"/>
      <c r="JM21" s="147"/>
      <c r="JN21" s="148"/>
      <c r="JO21" s="147"/>
      <c r="JP21" s="147"/>
      <c r="JQ21" s="207"/>
      <c r="JR21" s="147"/>
      <c r="JS21" s="147"/>
      <c r="JT21" s="147"/>
      <c r="JU21" s="147"/>
      <c r="JV21" s="147"/>
      <c r="JW21" s="147"/>
      <c r="JX21" s="147"/>
      <c r="JY21" s="147"/>
      <c r="JZ21" s="147"/>
      <c r="KA21" s="147"/>
      <c r="KB21" s="147"/>
      <c r="KC21" s="147"/>
      <c r="KD21" s="147"/>
      <c r="KE21" s="147"/>
      <c r="KF21" s="147"/>
      <c r="KG21" s="147"/>
      <c r="KH21" s="147"/>
      <c r="KI21" s="147"/>
      <c r="KJ21" s="147"/>
      <c r="KK21" s="147"/>
      <c r="KL21" s="147"/>
      <c r="KM21" s="147"/>
      <c r="KN21" s="147"/>
      <c r="KO21" s="147"/>
      <c r="KP21" s="147"/>
      <c r="KQ21" s="147"/>
      <c r="KR21" s="147"/>
      <c r="KS21" s="148"/>
      <c r="KT21" s="147"/>
      <c r="KU21" s="147"/>
      <c r="KV21" s="207"/>
      <c r="KW21" s="147"/>
      <c r="KX21" s="147"/>
      <c r="KY21" s="147"/>
      <c r="KZ21" s="147"/>
      <c r="LA21" s="147"/>
      <c r="LB21" s="147"/>
      <c r="LC21" s="147"/>
      <c r="LD21" s="147"/>
      <c r="LE21" s="147"/>
      <c r="LF21" s="147"/>
      <c r="LG21" s="147"/>
      <c r="LH21" s="147"/>
      <c r="LI21" s="147"/>
      <c r="LJ21" s="147"/>
      <c r="LK21" s="147"/>
      <c r="LL21" s="147"/>
      <c r="LM21" s="147"/>
      <c r="LN21" s="147"/>
      <c r="LO21" s="147"/>
      <c r="LP21" s="147"/>
      <c r="LQ21" s="147"/>
      <c r="LR21" s="147"/>
      <c r="LS21" s="147"/>
      <c r="LT21" s="147"/>
      <c r="LU21" s="148"/>
      <c r="LV21" s="147"/>
      <c r="LW21" s="147"/>
      <c r="LX21" s="207"/>
      <c r="LY21" s="147"/>
      <c r="LZ21" s="147"/>
      <c r="MA21" s="147"/>
      <c r="MB21" s="147"/>
      <c r="MC21" s="147"/>
      <c r="MD21" s="147"/>
      <c r="ME21" s="147"/>
      <c r="MF21" s="147"/>
      <c r="MG21" s="147"/>
      <c r="MH21" s="147"/>
      <c r="MI21" s="147"/>
      <c r="MJ21" s="147"/>
      <c r="MK21" s="147"/>
      <c r="ML21" s="147"/>
      <c r="MM21" s="147"/>
      <c r="MN21" s="147"/>
      <c r="MO21" s="147"/>
      <c r="MP21" s="147"/>
      <c r="MQ21" s="147"/>
      <c r="MR21" s="147"/>
      <c r="MS21" s="147"/>
      <c r="MT21" s="147"/>
      <c r="MU21" s="147"/>
      <c r="MV21" s="147"/>
      <c r="MW21" s="147"/>
      <c r="MX21" s="147"/>
      <c r="MY21" s="147"/>
      <c r="MZ21" s="148"/>
      <c r="NA21" s="147"/>
      <c r="NB21" s="147"/>
    </row>
    <row r="22" spans="1:366" s="120" customFormat="1" ht="19.5" x14ac:dyDescent="0.35">
      <c r="A22" s="191" t="s">
        <v>412</v>
      </c>
      <c r="B22" s="209">
        <f>SUM(B19:B21)</f>
        <v>0</v>
      </c>
      <c r="C22" s="118">
        <f t="shared" ref="C22:BN22" si="30">SUM(C19:C21)</f>
        <v>0</v>
      </c>
      <c r="D22" s="118">
        <f t="shared" si="30"/>
        <v>0</v>
      </c>
      <c r="E22" s="118">
        <f t="shared" si="30"/>
        <v>0</v>
      </c>
      <c r="F22" s="118">
        <f t="shared" si="30"/>
        <v>0</v>
      </c>
      <c r="G22" s="118">
        <f t="shared" si="30"/>
        <v>0</v>
      </c>
      <c r="H22" s="118">
        <f t="shared" si="30"/>
        <v>0</v>
      </c>
      <c r="I22" s="118">
        <f t="shared" si="30"/>
        <v>0</v>
      </c>
      <c r="J22" s="118">
        <f t="shared" si="30"/>
        <v>0</v>
      </c>
      <c r="K22" s="118">
        <f t="shared" si="30"/>
        <v>0</v>
      </c>
      <c r="L22" s="118">
        <f t="shared" si="30"/>
        <v>0</v>
      </c>
      <c r="M22" s="118">
        <f t="shared" si="30"/>
        <v>0</v>
      </c>
      <c r="N22" s="118">
        <f t="shared" si="30"/>
        <v>0</v>
      </c>
      <c r="O22" s="118">
        <f t="shared" si="30"/>
        <v>0</v>
      </c>
      <c r="P22" s="118">
        <f t="shared" si="30"/>
        <v>0</v>
      </c>
      <c r="Q22" s="118">
        <f t="shared" si="30"/>
        <v>0</v>
      </c>
      <c r="R22" s="118">
        <f t="shared" si="30"/>
        <v>0</v>
      </c>
      <c r="S22" s="118">
        <f t="shared" si="30"/>
        <v>0</v>
      </c>
      <c r="T22" s="118">
        <f t="shared" si="30"/>
        <v>0</v>
      </c>
      <c r="U22" s="118">
        <f t="shared" si="30"/>
        <v>0</v>
      </c>
      <c r="V22" s="118">
        <f t="shared" si="30"/>
        <v>0</v>
      </c>
      <c r="W22" s="118">
        <f t="shared" si="30"/>
        <v>0</v>
      </c>
      <c r="X22" s="118">
        <f t="shared" si="30"/>
        <v>0</v>
      </c>
      <c r="Y22" s="118">
        <f t="shared" si="30"/>
        <v>0</v>
      </c>
      <c r="Z22" s="118">
        <f t="shared" si="30"/>
        <v>0</v>
      </c>
      <c r="AA22" s="118">
        <f t="shared" si="30"/>
        <v>0</v>
      </c>
      <c r="AB22" s="118">
        <f t="shared" si="30"/>
        <v>0</v>
      </c>
      <c r="AC22" s="119">
        <f t="shared" si="30"/>
        <v>0</v>
      </c>
      <c r="AD22" s="118">
        <f t="shared" si="30"/>
        <v>0</v>
      </c>
      <c r="AE22" s="118">
        <f t="shared" si="30"/>
        <v>0</v>
      </c>
      <c r="AF22" s="209">
        <f t="shared" si="30"/>
        <v>0</v>
      </c>
      <c r="AG22" s="118">
        <f t="shared" si="30"/>
        <v>0</v>
      </c>
      <c r="AH22" s="118">
        <f t="shared" si="30"/>
        <v>0</v>
      </c>
      <c r="AI22" s="118">
        <f t="shared" si="30"/>
        <v>0</v>
      </c>
      <c r="AJ22" s="118">
        <f t="shared" si="30"/>
        <v>0</v>
      </c>
      <c r="AK22" s="118">
        <f t="shared" si="30"/>
        <v>0</v>
      </c>
      <c r="AL22" s="118">
        <f t="shared" si="30"/>
        <v>0</v>
      </c>
      <c r="AM22" s="118">
        <f t="shared" si="30"/>
        <v>0</v>
      </c>
      <c r="AN22" s="118">
        <f t="shared" si="30"/>
        <v>0</v>
      </c>
      <c r="AO22" s="118">
        <f t="shared" si="30"/>
        <v>0</v>
      </c>
      <c r="AP22" s="118">
        <f t="shared" si="30"/>
        <v>0</v>
      </c>
      <c r="AQ22" s="118">
        <f t="shared" si="30"/>
        <v>0</v>
      </c>
      <c r="AR22" s="118">
        <f t="shared" si="30"/>
        <v>0</v>
      </c>
      <c r="AS22" s="118">
        <f t="shared" si="30"/>
        <v>0</v>
      </c>
      <c r="AT22" s="118">
        <f t="shared" si="30"/>
        <v>0</v>
      </c>
      <c r="AU22" s="118">
        <f t="shared" si="30"/>
        <v>0</v>
      </c>
      <c r="AV22" s="118">
        <f t="shared" si="30"/>
        <v>0</v>
      </c>
      <c r="AW22" s="118">
        <f t="shared" si="30"/>
        <v>0</v>
      </c>
      <c r="AX22" s="118">
        <f t="shared" si="30"/>
        <v>0</v>
      </c>
      <c r="AY22" s="118">
        <f t="shared" si="30"/>
        <v>0</v>
      </c>
      <c r="AZ22" s="118">
        <f t="shared" si="30"/>
        <v>0</v>
      </c>
      <c r="BA22" s="118">
        <f t="shared" si="30"/>
        <v>0</v>
      </c>
      <c r="BB22" s="118">
        <f t="shared" si="30"/>
        <v>0</v>
      </c>
      <c r="BC22" s="118">
        <f t="shared" si="30"/>
        <v>0</v>
      </c>
      <c r="BD22" s="118">
        <f t="shared" si="30"/>
        <v>0</v>
      </c>
      <c r="BE22" s="118">
        <f t="shared" si="30"/>
        <v>0</v>
      </c>
      <c r="BF22" s="118">
        <f t="shared" si="30"/>
        <v>0</v>
      </c>
      <c r="BG22" s="118">
        <f t="shared" si="30"/>
        <v>0</v>
      </c>
      <c r="BH22" s="119">
        <f t="shared" si="30"/>
        <v>0</v>
      </c>
      <c r="BI22" s="118">
        <f>SUM(BI19:BI21)</f>
        <v>0</v>
      </c>
      <c r="BJ22" s="118">
        <f t="shared" si="30"/>
        <v>0</v>
      </c>
      <c r="BK22" s="209">
        <f t="shared" si="30"/>
        <v>0</v>
      </c>
      <c r="BL22" s="118">
        <f t="shared" si="30"/>
        <v>0</v>
      </c>
      <c r="BM22" s="118">
        <f t="shared" si="30"/>
        <v>0</v>
      </c>
      <c r="BN22" s="118">
        <f t="shared" si="30"/>
        <v>0</v>
      </c>
      <c r="BO22" s="118">
        <f t="shared" ref="BO22:DZ22" si="31">SUM(BO19:BO21)</f>
        <v>0</v>
      </c>
      <c r="BP22" s="118">
        <f t="shared" si="31"/>
        <v>0</v>
      </c>
      <c r="BQ22" s="118">
        <f t="shared" si="31"/>
        <v>0</v>
      </c>
      <c r="BR22" s="118">
        <f t="shared" si="31"/>
        <v>0</v>
      </c>
      <c r="BS22" s="118">
        <f t="shared" si="31"/>
        <v>0</v>
      </c>
      <c r="BT22" s="118">
        <f t="shared" si="31"/>
        <v>0</v>
      </c>
      <c r="BU22" s="118">
        <f t="shared" si="31"/>
        <v>0</v>
      </c>
      <c r="BV22" s="118">
        <f t="shared" si="31"/>
        <v>0</v>
      </c>
      <c r="BW22" s="118">
        <f t="shared" si="31"/>
        <v>0</v>
      </c>
      <c r="BX22" s="118">
        <f t="shared" si="31"/>
        <v>0</v>
      </c>
      <c r="BY22" s="118">
        <f t="shared" si="31"/>
        <v>0</v>
      </c>
      <c r="BZ22" s="118">
        <f t="shared" si="31"/>
        <v>0</v>
      </c>
      <c r="CA22" s="118">
        <f t="shared" si="31"/>
        <v>0</v>
      </c>
      <c r="CB22" s="118">
        <f t="shared" si="31"/>
        <v>0</v>
      </c>
      <c r="CC22" s="118">
        <f t="shared" si="31"/>
        <v>0</v>
      </c>
      <c r="CD22" s="118">
        <f t="shared" si="31"/>
        <v>0</v>
      </c>
      <c r="CE22" s="118">
        <f t="shared" si="31"/>
        <v>0</v>
      </c>
      <c r="CF22" s="118">
        <f t="shared" si="31"/>
        <v>0</v>
      </c>
      <c r="CG22" s="118">
        <f t="shared" si="31"/>
        <v>0</v>
      </c>
      <c r="CH22" s="118">
        <f>SUM(CH19:CH21)</f>
        <v>0</v>
      </c>
      <c r="CI22" s="118">
        <f t="shared" si="31"/>
        <v>0</v>
      </c>
      <c r="CJ22" s="118">
        <f t="shared" si="31"/>
        <v>0</v>
      </c>
      <c r="CK22" s="118">
        <f t="shared" si="31"/>
        <v>0</v>
      </c>
      <c r="CL22" s="119">
        <f t="shared" si="31"/>
        <v>0</v>
      </c>
      <c r="CM22" s="118">
        <f t="shared" si="31"/>
        <v>0</v>
      </c>
      <c r="CN22" s="118">
        <f t="shared" si="31"/>
        <v>0</v>
      </c>
      <c r="CO22" s="209">
        <f t="shared" si="31"/>
        <v>0</v>
      </c>
      <c r="CP22" s="118">
        <f t="shared" si="31"/>
        <v>0</v>
      </c>
      <c r="CQ22" s="118">
        <f t="shared" si="31"/>
        <v>0</v>
      </c>
      <c r="CR22" s="118">
        <f t="shared" si="31"/>
        <v>0</v>
      </c>
      <c r="CS22" s="118">
        <f t="shared" si="31"/>
        <v>0</v>
      </c>
      <c r="CT22" s="118">
        <f t="shared" si="31"/>
        <v>0</v>
      </c>
      <c r="CU22" s="118">
        <f t="shared" si="31"/>
        <v>0</v>
      </c>
      <c r="CV22" s="118">
        <f t="shared" si="31"/>
        <v>0</v>
      </c>
      <c r="CW22" s="118">
        <f t="shared" si="31"/>
        <v>0</v>
      </c>
      <c r="CX22" s="118">
        <f>SUM(CX19:CX21)</f>
        <v>0</v>
      </c>
      <c r="CY22" s="118">
        <f t="shared" si="31"/>
        <v>0</v>
      </c>
      <c r="CZ22" s="118">
        <f t="shared" si="31"/>
        <v>0</v>
      </c>
      <c r="DA22" s="118">
        <f t="shared" si="31"/>
        <v>0</v>
      </c>
      <c r="DB22" s="118">
        <f t="shared" si="31"/>
        <v>0</v>
      </c>
      <c r="DC22" s="118">
        <f t="shared" si="31"/>
        <v>0</v>
      </c>
      <c r="DD22" s="118">
        <f t="shared" si="31"/>
        <v>0</v>
      </c>
      <c r="DE22" s="118">
        <f t="shared" si="31"/>
        <v>0</v>
      </c>
      <c r="DF22" s="118">
        <f t="shared" si="31"/>
        <v>0</v>
      </c>
      <c r="DG22" s="118">
        <f>SUM(DG19:DG21)</f>
        <v>0</v>
      </c>
      <c r="DH22" s="118">
        <f t="shared" si="31"/>
        <v>0</v>
      </c>
      <c r="DI22" s="118">
        <f t="shared" si="31"/>
        <v>0</v>
      </c>
      <c r="DJ22" s="118">
        <f t="shared" si="31"/>
        <v>0</v>
      </c>
      <c r="DK22" s="118">
        <f t="shared" si="31"/>
        <v>0</v>
      </c>
      <c r="DL22" s="118">
        <f t="shared" si="31"/>
        <v>0</v>
      </c>
      <c r="DM22" s="118">
        <f t="shared" si="31"/>
        <v>0</v>
      </c>
      <c r="DN22" s="118">
        <f t="shared" si="31"/>
        <v>0</v>
      </c>
      <c r="DO22" s="118">
        <f t="shared" si="31"/>
        <v>0</v>
      </c>
      <c r="DP22" s="118">
        <f t="shared" si="31"/>
        <v>0</v>
      </c>
      <c r="DQ22" s="118">
        <f t="shared" si="31"/>
        <v>0</v>
      </c>
      <c r="DR22" s="119">
        <f t="shared" si="31"/>
        <v>0</v>
      </c>
      <c r="DS22" s="118">
        <f t="shared" si="31"/>
        <v>0</v>
      </c>
      <c r="DT22" s="209">
        <f t="shared" si="31"/>
        <v>0</v>
      </c>
      <c r="DU22" s="118">
        <f t="shared" si="31"/>
        <v>0</v>
      </c>
      <c r="DV22" s="118">
        <f t="shared" si="31"/>
        <v>0</v>
      </c>
      <c r="DW22" s="118">
        <f t="shared" si="31"/>
        <v>0</v>
      </c>
      <c r="DX22" s="118">
        <f t="shared" si="31"/>
        <v>0</v>
      </c>
      <c r="DY22" s="118">
        <f t="shared" si="31"/>
        <v>0</v>
      </c>
      <c r="DZ22" s="118">
        <f t="shared" si="31"/>
        <v>0</v>
      </c>
      <c r="EA22" s="118">
        <f t="shared" ref="EA22:GL22" si="32">SUM(EA19:EA21)</f>
        <v>0</v>
      </c>
      <c r="EB22" s="118">
        <f t="shared" si="32"/>
        <v>0</v>
      </c>
      <c r="EC22" s="118">
        <f t="shared" si="32"/>
        <v>0</v>
      </c>
      <c r="ED22" s="118">
        <f t="shared" si="32"/>
        <v>0</v>
      </c>
      <c r="EE22" s="118">
        <f t="shared" si="32"/>
        <v>0</v>
      </c>
      <c r="EF22" s="118">
        <f t="shared" si="32"/>
        <v>0</v>
      </c>
      <c r="EG22" s="118">
        <f t="shared" si="32"/>
        <v>0</v>
      </c>
      <c r="EH22" s="118">
        <f t="shared" si="32"/>
        <v>0</v>
      </c>
      <c r="EI22" s="118">
        <f t="shared" si="32"/>
        <v>0</v>
      </c>
      <c r="EJ22" s="118">
        <f t="shared" si="32"/>
        <v>0</v>
      </c>
      <c r="EK22" s="118">
        <f t="shared" si="32"/>
        <v>0</v>
      </c>
      <c r="EL22" s="118">
        <f t="shared" si="32"/>
        <v>0</v>
      </c>
      <c r="EM22" s="118">
        <f t="shared" si="32"/>
        <v>0</v>
      </c>
      <c r="EN22" s="118">
        <f t="shared" si="32"/>
        <v>0</v>
      </c>
      <c r="EO22" s="118">
        <f t="shared" si="32"/>
        <v>0</v>
      </c>
      <c r="EP22" s="118">
        <f t="shared" si="32"/>
        <v>0</v>
      </c>
      <c r="EQ22" s="118">
        <f t="shared" si="32"/>
        <v>0</v>
      </c>
      <c r="ER22" s="118">
        <f t="shared" si="32"/>
        <v>0</v>
      </c>
      <c r="ES22" s="118">
        <f t="shared" si="32"/>
        <v>0</v>
      </c>
      <c r="ET22" s="118">
        <f t="shared" si="32"/>
        <v>0</v>
      </c>
      <c r="EU22" s="118">
        <f t="shared" si="32"/>
        <v>0</v>
      </c>
      <c r="EV22" s="119">
        <f t="shared" si="32"/>
        <v>0</v>
      </c>
      <c r="EW22" s="118">
        <f t="shared" si="32"/>
        <v>0</v>
      </c>
      <c r="EX22" s="118">
        <f t="shared" si="32"/>
        <v>0</v>
      </c>
      <c r="EY22" s="209">
        <f t="shared" si="32"/>
        <v>0</v>
      </c>
      <c r="EZ22" s="118">
        <f t="shared" si="32"/>
        <v>0</v>
      </c>
      <c r="FA22" s="118">
        <f t="shared" si="32"/>
        <v>0</v>
      </c>
      <c r="FB22" s="118">
        <f t="shared" si="32"/>
        <v>0</v>
      </c>
      <c r="FC22" s="118">
        <f t="shared" si="32"/>
        <v>0</v>
      </c>
      <c r="FD22" s="118">
        <f t="shared" si="32"/>
        <v>0</v>
      </c>
      <c r="FE22" s="118">
        <f t="shared" si="32"/>
        <v>0</v>
      </c>
      <c r="FF22" s="118">
        <f t="shared" si="32"/>
        <v>0</v>
      </c>
      <c r="FG22" s="118">
        <f t="shared" si="32"/>
        <v>0</v>
      </c>
      <c r="FH22" s="118">
        <f t="shared" si="32"/>
        <v>0</v>
      </c>
      <c r="FI22" s="118">
        <f t="shared" si="32"/>
        <v>0</v>
      </c>
      <c r="FJ22" s="118">
        <f t="shared" si="32"/>
        <v>0</v>
      </c>
      <c r="FK22" s="118">
        <f t="shared" si="32"/>
        <v>0</v>
      </c>
      <c r="FL22" s="118">
        <f t="shared" si="32"/>
        <v>0</v>
      </c>
      <c r="FM22" s="118">
        <f t="shared" si="32"/>
        <v>0</v>
      </c>
      <c r="FN22" s="118">
        <f t="shared" si="32"/>
        <v>0</v>
      </c>
      <c r="FO22" s="118">
        <f t="shared" si="32"/>
        <v>0</v>
      </c>
      <c r="FP22" s="118">
        <f t="shared" si="32"/>
        <v>0</v>
      </c>
      <c r="FQ22" s="118">
        <f t="shared" si="32"/>
        <v>0</v>
      </c>
      <c r="FR22" s="118">
        <f t="shared" si="32"/>
        <v>0</v>
      </c>
      <c r="FS22" s="118">
        <f t="shared" si="32"/>
        <v>0</v>
      </c>
      <c r="FT22" s="118">
        <f t="shared" si="32"/>
        <v>0</v>
      </c>
      <c r="FU22" s="118">
        <f t="shared" si="32"/>
        <v>0</v>
      </c>
      <c r="FV22" s="118">
        <f t="shared" si="32"/>
        <v>0</v>
      </c>
      <c r="FW22" s="118">
        <f t="shared" si="32"/>
        <v>0</v>
      </c>
      <c r="FX22" s="118">
        <f t="shared" si="32"/>
        <v>0</v>
      </c>
      <c r="FY22" s="118">
        <f t="shared" si="32"/>
        <v>0</v>
      </c>
      <c r="FZ22" s="119">
        <f t="shared" si="32"/>
        <v>0</v>
      </c>
      <c r="GA22" s="118">
        <f t="shared" si="32"/>
        <v>0</v>
      </c>
      <c r="GB22" s="118">
        <f t="shared" si="32"/>
        <v>0</v>
      </c>
      <c r="GC22" s="209">
        <f t="shared" si="32"/>
        <v>0</v>
      </c>
      <c r="GD22" s="118">
        <f t="shared" si="32"/>
        <v>0</v>
      </c>
      <c r="GE22" s="118">
        <f t="shared" si="32"/>
        <v>0</v>
      </c>
      <c r="GF22" s="118">
        <f t="shared" si="32"/>
        <v>0</v>
      </c>
      <c r="GG22" s="118">
        <f t="shared" si="32"/>
        <v>0</v>
      </c>
      <c r="GH22" s="118">
        <f t="shared" si="32"/>
        <v>0</v>
      </c>
      <c r="GI22" s="118">
        <f t="shared" si="32"/>
        <v>0</v>
      </c>
      <c r="GJ22" s="118">
        <f t="shared" si="32"/>
        <v>0</v>
      </c>
      <c r="GK22" s="118">
        <f t="shared" si="32"/>
        <v>0</v>
      </c>
      <c r="GL22" s="118">
        <f t="shared" si="32"/>
        <v>0</v>
      </c>
      <c r="GM22" s="118">
        <f t="shared" ref="GM22:IX22" si="33">SUM(GM19:GM21)</f>
        <v>0</v>
      </c>
      <c r="GN22" s="118">
        <f t="shared" si="33"/>
        <v>0</v>
      </c>
      <c r="GO22" s="118">
        <f t="shared" si="33"/>
        <v>0</v>
      </c>
      <c r="GP22" s="118">
        <f t="shared" si="33"/>
        <v>0</v>
      </c>
      <c r="GQ22" s="118">
        <f t="shared" si="33"/>
        <v>0</v>
      </c>
      <c r="GR22" s="118">
        <f t="shared" si="33"/>
        <v>0</v>
      </c>
      <c r="GS22" s="118">
        <f t="shared" si="33"/>
        <v>0</v>
      </c>
      <c r="GT22" s="118">
        <f t="shared" si="33"/>
        <v>0</v>
      </c>
      <c r="GU22" s="118">
        <f t="shared" si="33"/>
        <v>0</v>
      </c>
      <c r="GV22" s="118">
        <f t="shared" si="33"/>
        <v>0</v>
      </c>
      <c r="GW22" s="118">
        <f t="shared" si="33"/>
        <v>0</v>
      </c>
      <c r="GX22" s="118">
        <f t="shared" si="33"/>
        <v>0</v>
      </c>
      <c r="GY22" s="118">
        <f t="shared" si="33"/>
        <v>0</v>
      </c>
      <c r="GZ22" s="118">
        <f t="shared" si="33"/>
        <v>0</v>
      </c>
      <c r="HA22" s="118">
        <f t="shared" si="33"/>
        <v>0</v>
      </c>
      <c r="HB22" s="118">
        <f t="shared" si="33"/>
        <v>0</v>
      </c>
      <c r="HC22" s="118">
        <f t="shared" si="33"/>
        <v>0</v>
      </c>
      <c r="HD22" s="118">
        <f t="shared" si="33"/>
        <v>0</v>
      </c>
      <c r="HE22" s="119">
        <f t="shared" si="33"/>
        <v>0</v>
      </c>
      <c r="HF22" s="118">
        <f t="shared" si="33"/>
        <v>0</v>
      </c>
      <c r="HG22" s="118">
        <f t="shared" si="33"/>
        <v>0</v>
      </c>
      <c r="HH22" s="209">
        <f t="shared" si="33"/>
        <v>0</v>
      </c>
      <c r="HI22" s="118">
        <f t="shared" si="33"/>
        <v>0</v>
      </c>
      <c r="HJ22" s="118">
        <f t="shared" si="33"/>
        <v>0</v>
      </c>
      <c r="HK22" s="118">
        <f t="shared" si="33"/>
        <v>0</v>
      </c>
      <c r="HL22" s="118">
        <f t="shared" si="33"/>
        <v>0</v>
      </c>
      <c r="HM22" s="118">
        <f t="shared" si="33"/>
        <v>0</v>
      </c>
      <c r="HN22" s="118">
        <f t="shared" si="33"/>
        <v>0</v>
      </c>
      <c r="HO22" s="118">
        <f t="shared" si="33"/>
        <v>0</v>
      </c>
      <c r="HP22" s="118">
        <f t="shared" si="33"/>
        <v>0</v>
      </c>
      <c r="HQ22" s="118">
        <f t="shared" si="33"/>
        <v>0</v>
      </c>
      <c r="HR22" s="118">
        <f t="shared" si="33"/>
        <v>0</v>
      </c>
      <c r="HS22" s="118">
        <f t="shared" si="33"/>
        <v>0</v>
      </c>
      <c r="HT22" s="118">
        <f t="shared" si="33"/>
        <v>0</v>
      </c>
      <c r="HU22" s="118">
        <f t="shared" si="33"/>
        <v>0</v>
      </c>
      <c r="HV22" s="118">
        <f t="shared" si="33"/>
        <v>0</v>
      </c>
      <c r="HW22" s="118">
        <f t="shared" si="33"/>
        <v>0</v>
      </c>
      <c r="HX22" s="118">
        <f t="shared" si="33"/>
        <v>0</v>
      </c>
      <c r="HY22" s="118">
        <f t="shared" si="33"/>
        <v>0</v>
      </c>
      <c r="HZ22" s="118">
        <f t="shared" si="33"/>
        <v>0</v>
      </c>
      <c r="IA22" s="118">
        <f t="shared" si="33"/>
        <v>0</v>
      </c>
      <c r="IB22" s="118">
        <f t="shared" si="33"/>
        <v>0</v>
      </c>
      <c r="IC22" s="118">
        <f t="shared" si="33"/>
        <v>0</v>
      </c>
      <c r="ID22" s="118">
        <f t="shared" si="33"/>
        <v>0</v>
      </c>
      <c r="IE22" s="118">
        <f t="shared" si="33"/>
        <v>0</v>
      </c>
      <c r="IF22" s="118">
        <f t="shared" si="33"/>
        <v>0</v>
      </c>
      <c r="IG22" s="118">
        <f t="shared" si="33"/>
        <v>0</v>
      </c>
      <c r="IH22" s="118">
        <f t="shared" si="33"/>
        <v>0</v>
      </c>
      <c r="II22" s="119">
        <f t="shared" si="33"/>
        <v>0</v>
      </c>
      <c r="IJ22" s="118">
        <f t="shared" si="33"/>
        <v>0</v>
      </c>
      <c r="IK22" s="118">
        <f t="shared" si="33"/>
        <v>0</v>
      </c>
      <c r="IL22" s="209">
        <f t="shared" si="33"/>
        <v>0</v>
      </c>
      <c r="IM22" s="118">
        <f t="shared" si="33"/>
        <v>0</v>
      </c>
      <c r="IN22" s="118">
        <f t="shared" si="33"/>
        <v>0</v>
      </c>
      <c r="IO22" s="118">
        <f t="shared" si="33"/>
        <v>0</v>
      </c>
      <c r="IP22" s="118">
        <f t="shared" si="33"/>
        <v>0</v>
      </c>
      <c r="IQ22" s="118">
        <f t="shared" si="33"/>
        <v>0</v>
      </c>
      <c r="IR22" s="118">
        <f t="shared" si="33"/>
        <v>0</v>
      </c>
      <c r="IS22" s="118">
        <f t="shared" si="33"/>
        <v>0</v>
      </c>
      <c r="IT22" s="118">
        <f t="shared" si="33"/>
        <v>0</v>
      </c>
      <c r="IU22" s="118">
        <f t="shared" si="33"/>
        <v>0</v>
      </c>
      <c r="IV22" s="118">
        <f t="shared" si="33"/>
        <v>0</v>
      </c>
      <c r="IW22" s="118">
        <f t="shared" si="33"/>
        <v>0</v>
      </c>
      <c r="IX22" s="118">
        <f t="shared" si="33"/>
        <v>0</v>
      </c>
      <c r="IY22" s="118">
        <f t="shared" ref="IY22:LJ22" si="34">SUM(IY19:IY21)</f>
        <v>0</v>
      </c>
      <c r="IZ22" s="118">
        <f t="shared" si="34"/>
        <v>0</v>
      </c>
      <c r="JA22" s="118">
        <f t="shared" si="34"/>
        <v>0</v>
      </c>
      <c r="JB22" s="118">
        <f t="shared" si="34"/>
        <v>0</v>
      </c>
      <c r="JC22" s="118">
        <f t="shared" si="34"/>
        <v>0</v>
      </c>
      <c r="JD22" s="118">
        <f t="shared" si="34"/>
        <v>0</v>
      </c>
      <c r="JE22" s="118">
        <f t="shared" si="34"/>
        <v>0</v>
      </c>
      <c r="JF22" s="118">
        <f t="shared" si="34"/>
        <v>0</v>
      </c>
      <c r="JG22" s="118">
        <f t="shared" si="34"/>
        <v>0</v>
      </c>
      <c r="JH22" s="118">
        <f t="shared" si="34"/>
        <v>0</v>
      </c>
      <c r="JI22" s="118">
        <f t="shared" si="34"/>
        <v>0</v>
      </c>
      <c r="JJ22" s="118">
        <f t="shared" si="34"/>
        <v>0</v>
      </c>
      <c r="JK22" s="118">
        <f t="shared" si="34"/>
        <v>0</v>
      </c>
      <c r="JL22" s="118">
        <f t="shared" si="34"/>
        <v>0</v>
      </c>
      <c r="JM22" s="118">
        <f t="shared" si="34"/>
        <v>0</v>
      </c>
      <c r="JN22" s="119">
        <f t="shared" si="34"/>
        <v>0</v>
      </c>
      <c r="JO22" s="118">
        <f t="shared" si="34"/>
        <v>0</v>
      </c>
      <c r="JP22" s="118">
        <f t="shared" si="34"/>
        <v>0</v>
      </c>
      <c r="JQ22" s="209">
        <f t="shared" si="34"/>
        <v>0</v>
      </c>
      <c r="JR22" s="118">
        <f t="shared" si="34"/>
        <v>0</v>
      </c>
      <c r="JS22" s="118">
        <f t="shared" si="34"/>
        <v>0</v>
      </c>
      <c r="JT22" s="118">
        <f t="shared" si="34"/>
        <v>0</v>
      </c>
      <c r="JU22" s="118">
        <f t="shared" si="34"/>
        <v>0</v>
      </c>
      <c r="JV22" s="118">
        <f t="shared" si="34"/>
        <v>0</v>
      </c>
      <c r="JW22" s="118">
        <f t="shared" si="34"/>
        <v>0</v>
      </c>
      <c r="JX22" s="118">
        <f t="shared" si="34"/>
        <v>0</v>
      </c>
      <c r="JY22" s="118">
        <f t="shared" si="34"/>
        <v>0</v>
      </c>
      <c r="JZ22" s="118">
        <f t="shared" si="34"/>
        <v>0</v>
      </c>
      <c r="KA22" s="118">
        <f t="shared" si="34"/>
        <v>0</v>
      </c>
      <c r="KB22" s="118">
        <f t="shared" si="34"/>
        <v>0</v>
      </c>
      <c r="KC22" s="118">
        <f t="shared" si="34"/>
        <v>0</v>
      </c>
      <c r="KD22" s="118">
        <f t="shared" si="34"/>
        <v>0</v>
      </c>
      <c r="KE22" s="118">
        <f t="shared" si="34"/>
        <v>0</v>
      </c>
      <c r="KF22" s="118">
        <f t="shared" si="34"/>
        <v>0</v>
      </c>
      <c r="KG22" s="118">
        <f t="shared" si="34"/>
        <v>0</v>
      </c>
      <c r="KH22" s="118">
        <f t="shared" si="34"/>
        <v>0</v>
      </c>
      <c r="KI22" s="118">
        <f t="shared" si="34"/>
        <v>0</v>
      </c>
      <c r="KJ22" s="118">
        <f t="shared" si="34"/>
        <v>0</v>
      </c>
      <c r="KK22" s="118">
        <f t="shared" si="34"/>
        <v>0</v>
      </c>
      <c r="KL22" s="118">
        <f t="shared" si="34"/>
        <v>0</v>
      </c>
      <c r="KM22" s="118">
        <f t="shared" si="34"/>
        <v>0</v>
      </c>
      <c r="KN22" s="118">
        <f t="shared" si="34"/>
        <v>0</v>
      </c>
      <c r="KO22" s="118">
        <f t="shared" si="34"/>
        <v>0</v>
      </c>
      <c r="KP22" s="118">
        <f t="shared" si="34"/>
        <v>0</v>
      </c>
      <c r="KQ22" s="118">
        <f t="shared" si="34"/>
        <v>0</v>
      </c>
      <c r="KR22" s="118">
        <f t="shared" si="34"/>
        <v>0</v>
      </c>
      <c r="KS22" s="119">
        <f t="shared" si="34"/>
        <v>0</v>
      </c>
      <c r="KT22" s="118">
        <f t="shared" si="34"/>
        <v>0</v>
      </c>
      <c r="KU22" s="118">
        <f t="shared" si="34"/>
        <v>0</v>
      </c>
      <c r="KV22" s="209">
        <f t="shared" si="34"/>
        <v>0</v>
      </c>
      <c r="KW22" s="118">
        <f t="shared" si="34"/>
        <v>0</v>
      </c>
      <c r="KX22" s="118">
        <f t="shared" si="34"/>
        <v>0</v>
      </c>
      <c r="KY22" s="118">
        <f t="shared" si="34"/>
        <v>0</v>
      </c>
      <c r="KZ22" s="118">
        <f t="shared" si="34"/>
        <v>0</v>
      </c>
      <c r="LA22" s="118">
        <f t="shared" si="34"/>
        <v>0</v>
      </c>
      <c r="LB22" s="118">
        <f t="shared" si="34"/>
        <v>0</v>
      </c>
      <c r="LC22" s="118">
        <f t="shared" si="34"/>
        <v>0</v>
      </c>
      <c r="LD22" s="118">
        <f t="shared" si="34"/>
        <v>0</v>
      </c>
      <c r="LE22" s="118">
        <f t="shared" si="34"/>
        <v>0</v>
      </c>
      <c r="LF22" s="118">
        <f t="shared" si="34"/>
        <v>0</v>
      </c>
      <c r="LG22" s="118">
        <f t="shared" si="34"/>
        <v>0</v>
      </c>
      <c r="LH22" s="118">
        <f t="shared" si="34"/>
        <v>0</v>
      </c>
      <c r="LI22" s="118">
        <f t="shared" si="34"/>
        <v>0</v>
      </c>
      <c r="LJ22" s="118">
        <f t="shared" si="34"/>
        <v>0</v>
      </c>
      <c r="LK22" s="118">
        <f t="shared" ref="LK22:NB22" si="35">SUM(LK19:LK21)</f>
        <v>0</v>
      </c>
      <c r="LL22" s="118">
        <f t="shared" si="35"/>
        <v>0</v>
      </c>
      <c r="LM22" s="118">
        <f t="shared" si="35"/>
        <v>0</v>
      </c>
      <c r="LN22" s="118">
        <f t="shared" si="35"/>
        <v>0</v>
      </c>
      <c r="LO22" s="118">
        <f t="shared" si="35"/>
        <v>0</v>
      </c>
      <c r="LP22" s="118">
        <f t="shared" si="35"/>
        <v>0</v>
      </c>
      <c r="LQ22" s="118">
        <f t="shared" si="35"/>
        <v>0</v>
      </c>
      <c r="LR22" s="118">
        <f t="shared" si="35"/>
        <v>0</v>
      </c>
      <c r="LS22" s="118">
        <f t="shared" si="35"/>
        <v>0</v>
      </c>
      <c r="LT22" s="118">
        <f t="shared" si="35"/>
        <v>0</v>
      </c>
      <c r="LU22" s="119">
        <f t="shared" si="35"/>
        <v>0</v>
      </c>
      <c r="LV22" s="118">
        <f t="shared" si="35"/>
        <v>0</v>
      </c>
      <c r="LW22" s="118">
        <f t="shared" si="35"/>
        <v>0</v>
      </c>
      <c r="LX22" s="209">
        <f t="shared" si="35"/>
        <v>0</v>
      </c>
      <c r="LY22" s="118">
        <f t="shared" si="35"/>
        <v>0</v>
      </c>
      <c r="LZ22" s="118">
        <f t="shared" si="35"/>
        <v>0</v>
      </c>
      <c r="MA22" s="118">
        <f t="shared" si="35"/>
        <v>0</v>
      </c>
      <c r="MB22" s="118">
        <f t="shared" si="35"/>
        <v>0</v>
      </c>
      <c r="MC22" s="118">
        <f t="shared" si="35"/>
        <v>0</v>
      </c>
      <c r="MD22" s="118">
        <f t="shared" si="35"/>
        <v>0</v>
      </c>
      <c r="ME22" s="118">
        <f t="shared" si="35"/>
        <v>0</v>
      </c>
      <c r="MF22" s="118">
        <f t="shared" si="35"/>
        <v>0</v>
      </c>
      <c r="MG22" s="118">
        <f t="shared" si="35"/>
        <v>0</v>
      </c>
      <c r="MH22" s="118">
        <f t="shared" si="35"/>
        <v>0</v>
      </c>
      <c r="MI22" s="118">
        <f t="shared" si="35"/>
        <v>0</v>
      </c>
      <c r="MJ22" s="118">
        <f t="shared" si="35"/>
        <v>0</v>
      </c>
      <c r="MK22" s="118">
        <f t="shared" si="35"/>
        <v>0</v>
      </c>
      <c r="ML22" s="118">
        <f t="shared" si="35"/>
        <v>0</v>
      </c>
      <c r="MM22" s="118">
        <f t="shared" si="35"/>
        <v>0</v>
      </c>
      <c r="MN22" s="118">
        <f t="shared" si="35"/>
        <v>0</v>
      </c>
      <c r="MO22" s="118">
        <f t="shared" si="35"/>
        <v>0</v>
      </c>
      <c r="MP22" s="118">
        <f t="shared" si="35"/>
        <v>0</v>
      </c>
      <c r="MQ22" s="118">
        <f t="shared" si="35"/>
        <v>0</v>
      </c>
      <c r="MR22" s="118">
        <f t="shared" si="35"/>
        <v>0</v>
      </c>
      <c r="MS22" s="118">
        <f t="shared" si="35"/>
        <v>0</v>
      </c>
      <c r="MT22" s="118">
        <f t="shared" si="35"/>
        <v>0</v>
      </c>
      <c r="MU22" s="118">
        <f t="shared" si="35"/>
        <v>0</v>
      </c>
      <c r="MV22" s="118">
        <f t="shared" si="35"/>
        <v>0</v>
      </c>
      <c r="MW22" s="118">
        <f t="shared" si="35"/>
        <v>0</v>
      </c>
      <c r="MX22" s="118">
        <f t="shared" si="35"/>
        <v>0</v>
      </c>
      <c r="MY22" s="118">
        <f t="shared" si="35"/>
        <v>0</v>
      </c>
      <c r="MZ22" s="119">
        <f t="shared" si="35"/>
        <v>0</v>
      </c>
      <c r="NA22" s="118">
        <f t="shared" si="35"/>
        <v>0</v>
      </c>
      <c r="NB22" s="118">
        <f t="shared" si="35"/>
        <v>0</v>
      </c>
    </row>
    <row r="23" spans="1:366" s="120" customFormat="1" ht="19.5" x14ac:dyDescent="0.35">
      <c r="A23" s="191"/>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10"/>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10"/>
      <c r="BI23" s="209"/>
      <c r="BJ23" s="209"/>
      <c r="BK23" s="209"/>
      <c r="BL23" s="209"/>
      <c r="BM23" s="209"/>
      <c r="BN23" s="209"/>
      <c r="BO23" s="209"/>
      <c r="BP23" s="209"/>
      <c r="BQ23" s="209"/>
      <c r="BR23" s="209"/>
      <c r="BS23" s="209"/>
      <c r="BT23" s="209"/>
      <c r="BU23" s="209"/>
      <c r="BV23" s="209"/>
      <c r="BW23" s="209"/>
      <c r="BX23" s="209"/>
      <c r="BY23" s="209"/>
      <c r="BZ23" s="209"/>
      <c r="CA23" s="209"/>
      <c r="CB23" s="209"/>
      <c r="CC23" s="209"/>
      <c r="CD23" s="209"/>
      <c r="CE23" s="209"/>
      <c r="CF23" s="209"/>
      <c r="CG23" s="209"/>
      <c r="CH23" s="209"/>
      <c r="CI23" s="209"/>
      <c r="CJ23" s="209"/>
      <c r="CK23" s="209"/>
      <c r="CL23" s="210"/>
      <c r="CM23" s="209"/>
      <c r="CN23" s="209"/>
      <c r="CO23" s="209"/>
      <c r="CP23" s="209"/>
      <c r="CQ23" s="209"/>
      <c r="CR23" s="209"/>
      <c r="CS23" s="209"/>
      <c r="CT23" s="209"/>
      <c r="CU23" s="209"/>
      <c r="CV23" s="209"/>
      <c r="CW23" s="209"/>
      <c r="CX23" s="209"/>
      <c r="CY23" s="209"/>
      <c r="CZ23" s="209"/>
      <c r="DA23" s="209"/>
      <c r="DB23" s="209"/>
      <c r="DC23" s="209"/>
      <c r="DD23" s="209"/>
      <c r="DE23" s="209"/>
      <c r="DF23" s="209"/>
      <c r="DG23" s="209"/>
      <c r="DH23" s="209"/>
      <c r="DI23" s="209"/>
      <c r="DJ23" s="209"/>
      <c r="DK23" s="209"/>
      <c r="DL23" s="209"/>
      <c r="DM23" s="209"/>
      <c r="DN23" s="209"/>
      <c r="DO23" s="209"/>
      <c r="DP23" s="209"/>
      <c r="DQ23" s="209"/>
      <c r="DR23" s="210"/>
      <c r="DS23" s="209"/>
      <c r="DT23" s="209"/>
      <c r="DU23" s="209"/>
      <c r="DV23" s="209"/>
      <c r="DW23" s="209"/>
      <c r="DX23" s="209"/>
      <c r="DY23" s="209"/>
      <c r="DZ23" s="209"/>
      <c r="EA23" s="209"/>
      <c r="EB23" s="209"/>
      <c r="EC23" s="209"/>
      <c r="ED23" s="209"/>
      <c r="EE23" s="209"/>
      <c r="EF23" s="209"/>
      <c r="EG23" s="209"/>
      <c r="EH23" s="209"/>
      <c r="EI23" s="209"/>
      <c r="EJ23" s="209"/>
      <c r="EK23" s="209"/>
      <c r="EL23" s="209"/>
      <c r="EM23" s="209"/>
      <c r="EN23" s="209"/>
      <c r="EO23" s="209"/>
      <c r="EP23" s="209"/>
      <c r="EQ23" s="209"/>
      <c r="ER23" s="209"/>
      <c r="ES23" s="209"/>
      <c r="ET23" s="209"/>
      <c r="EU23" s="209"/>
      <c r="EV23" s="210"/>
      <c r="EW23" s="209"/>
      <c r="EX23" s="209"/>
      <c r="EY23" s="209"/>
      <c r="EZ23" s="209"/>
      <c r="FA23" s="209"/>
      <c r="FB23" s="209"/>
      <c r="FC23" s="209"/>
      <c r="FD23" s="209"/>
      <c r="FE23" s="209"/>
      <c r="FF23" s="209"/>
      <c r="FG23" s="209"/>
      <c r="FH23" s="209"/>
      <c r="FI23" s="209"/>
      <c r="FJ23" s="209"/>
      <c r="FK23" s="209"/>
      <c r="FL23" s="209"/>
      <c r="FM23" s="209"/>
      <c r="FN23" s="209"/>
      <c r="FO23" s="209"/>
      <c r="FP23" s="209"/>
      <c r="FQ23" s="209"/>
      <c r="FR23" s="209"/>
      <c r="FS23" s="209"/>
      <c r="FT23" s="209"/>
      <c r="FU23" s="209"/>
      <c r="FV23" s="209"/>
      <c r="FW23" s="209"/>
      <c r="FX23" s="209"/>
      <c r="FY23" s="209"/>
      <c r="FZ23" s="210"/>
      <c r="GA23" s="209"/>
      <c r="GB23" s="209"/>
      <c r="GC23" s="209"/>
      <c r="GD23" s="209"/>
      <c r="GE23" s="209"/>
      <c r="GF23" s="209"/>
      <c r="GG23" s="209"/>
      <c r="GH23" s="209"/>
      <c r="GI23" s="209"/>
      <c r="GJ23" s="209"/>
      <c r="GK23" s="209"/>
      <c r="GL23" s="209"/>
      <c r="GM23" s="209"/>
      <c r="GN23" s="209"/>
      <c r="GO23" s="209"/>
      <c r="GP23" s="209"/>
      <c r="GQ23" s="209"/>
      <c r="GR23" s="209"/>
      <c r="GS23" s="209"/>
      <c r="GT23" s="209"/>
      <c r="GU23" s="209"/>
      <c r="GV23" s="209"/>
      <c r="GW23" s="209"/>
      <c r="GX23" s="209"/>
      <c r="GY23" s="209"/>
      <c r="GZ23" s="209"/>
      <c r="HA23" s="209"/>
      <c r="HB23" s="209"/>
      <c r="HC23" s="209"/>
      <c r="HD23" s="209"/>
      <c r="HE23" s="210"/>
      <c r="HF23" s="209"/>
      <c r="HG23" s="209"/>
      <c r="HH23" s="209"/>
      <c r="HI23" s="209"/>
      <c r="HJ23" s="209"/>
      <c r="HK23" s="209"/>
      <c r="HL23" s="209"/>
      <c r="HM23" s="209"/>
      <c r="HN23" s="209"/>
      <c r="HO23" s="209"/>
      <c r="HP23" s="209"/>
      <c r="HQ23" s="209"/>
      <c r="HR23" s="209"/>
      <c r="HS23" s="209"/>
      <c r="HT23" s="209"/>
      <c r="HU23" s="209"/>
      <c r="HV23" s="209"/>
      <c r="HW23" s="209"/>
      <c r="HX23" s="209"/>
      <c r="HY23" s="209"/>
      <c r="HZ23" s="209"/>
      <c r="IA23" s="209"/>
      <c r="IB23" s="209"/>
      <c r="IC23" s="209"/>
      <c r="ID23" s="209"/>
      <c r="IE23" s="209"/>
      <c r="IF23" s="209"/>
      <c r="IG23" s="209"/>
      <c r="IH23" s="209"/>
      <c r="II23" s="210"/>
      <c r="IJ23" s="209"/>
      <c r="IK23" s="209"/>
      <c r="IL23" s="209"/>
      <c r="IM23" s="209"/>
      <c r="IN23" s="209"/>
      <c r="IO23" s="209"/>
      <c r="IP23" s="209"/>
      <c r="IQ23" s="209"/>
      <c r="IR23" s="209"/>
      <c r="IS23" s="209"/>
      <c r="IT23" s="209"/>
      <c r="IU23" s="209"/>
      <c r="IV23" s="209"/>
      <c r="IW23" s="209"/>
      <c r="IX23" s="209"/>
      <c r="IY23" s="209"/>
      <c r="IZ23" s="209"/>
      <c r="JA23" s="209"/>
      <c r="JB23" s="209"/>
      <c r="JC23" s="209"/>
      <c r="JD23" s="209"/>
      <c r="JE23" s="209"/>
      <c r="JF23" s="209"/>
      <c r="JG23" s="209"/>
      <c r="JH23" s="209"/>
      <c r="JI23" s="209"/>
      <c r="JJ23" s="209"/>
      <c r="JK23" s="209"/>
      <c r="JL23" s="209"/>
      <c r="JM23" s="209"/>
      <c r="JN23" s="210"/>
      <c r="JO23" s="209"/>
      <c r="JP23" s="209"/>
      <c r="JQ23" s="209"/>
      <c r="JR23" s="209"/>
      <c r="JS23" s="209"/>
      <c r="JT23" s="209"/>
      <c r="JU23" s="209"/>
      <c r="JV23" s="209"/>
      <c r="JW23" s="209"/>
      <c r="JX23" s="209"/>
      <c r="JY23" s="209"/>
      <c r="JZ23" s="209"/>
      <c r="KA23" s="209"/>
      <c r="KB23" s="209"/>
      <c r="KC23" s="209"/>
      <c r="KD23" s="209"/>
      <c r="KE23" s="209"/>
      <c r="KF23" s="209"/>
      <c r="KG23" s="209"/>
      <c r="KH23" s="209"/>
      <c r="KI23" s="209"/>
      <c r="KJ23" s="209"/>
      <c r="KK23" s="209"/>
      <c r="KL23" s="209"/>
      <c r="KM23" s="209"/>
      <c r="KN23" s="209"/>
      <c r="KO23" s="209"/>
      <c r="KP23" s="209"/>
      <c r="KQ23" s="209"/>
      <c r="KR23" s="209"/>
      <c r="KS23" s="210"/>
      <c r="KT23" s="209"/>
      <c r="KU23" s="209"/>
      <c r="KV23" s="209"/>
      <c r="KW23" s="209"/>
      <c r="KX23" s="209"/>
      <c r="KY23" s="209"/>
      <c r="KZ23" s="209"/>
      <c r="LA23" s="209"/>
      <c r="LB23" s="209"/>
      <c r="LC23" s="209"/>
      <c r="LD23" s="209"/>
      <c r="LE23" s="209"/>
      <c r="LF23" s="209"/>
      <c r="LG23" s="209"/>
      <c r="LH23" s="209"/>
      <c r="LI23" s="209"/>
      <c r="LJ23" s="209"/>
      <c r="LK23" s="209"/>
      <c r="LL23" s="209"/>
      <c r="LM23" s="209"/>
      <c r="LN23" s="209"/>
      <c r="LO23" s="209"/>
      <c r="LP23" s="209"/>
      <c r="LQ23" s="209"/>
      <c r="LR23" s="209"/>
      <c r="LS23" s="209"/>
      <c r="LT23" s="209"/>
      <c r="LU23" s="210"/>
      <c r="LV23" s="209"/>
      <c r="LW23" s="209"/>
      <c r="LX23" s="209"/>
      <c r="LY23" s="209"/>
      <c r="LZ23" s="209"/>
      <c r="MA23" s="209"/>
      <c r="MB23" s="209"/>
      <c r="MC23" s="209"/>
      <c r="MD23" s="209"/>
      <c r="ME23" s="209"/>
      <c r="MF23" s="209"/>
      <c r="MG23" s="209"/>
      <c r="MH23" s="209"/>
      <c r="MI23" s="209"/>
      <c r="MJ23" s="209"/>
      <c r="MK23" s="209"/>
      <c r="ML23" s="209"/>
      <c r="MM23" s="209"/>
      <c r="MN23" s="209"/>
      <c r="MO23" s="209"/>
      <c r="MP23" s="209"/>
      <c r="MQ23" s="209"/>
      <c r="MR23" s="209"/>
      <c r="MS23" s="209"/>
      <c r="MT23" s="209"/>
      <c r="MU23" s="209"/>
      <c r="MV23" s="209"/>
      <c r="MW23" s="209"/>
      <c r="MX23" s="209"/>
      <c r="MY23" s="209"/>
      <c r="MZ23" s="210"/>
      <c r="NA23" s="209"/>
      <c r="NB23" s="209"/>
    </row>
    <row r="24" spans="1:366" s="120" customFormat="1" ht="19.5" x14ac:dyDescent="0.35">
      <c r="A24" s="191" t="s">
        <v>3</v>
      </c>
      <c r="B24" s="186">
        <f t="shared" ref="B24:BM24" si="36">B19/8</f>
        <v>0</v>
      </c>
      <c r="C24" s="186">
        <f t="shared" si="36"/>
        <v>0</v>
      </c>
      <c r="D24" s="186">
        <f t="shared" si="36"/>
        <v>0</v>
      </c>
      <c r="E24" s="186">
        <f t="shared" si="36"/>
        <v>0</v>
      </c>
      <c r="F24" s="186">
        <f t="shared" si="36"/>
        <v>0</v>
      </c>
      <c r="G24" s="186">
        <f t="shared" si="36"/>
        <v>0</v>
      </c>
      <c r="H24" s="186">
        <f t="shared" si="36"/>
        <v>0</v>
      </c>
      <c r="I24" s="186">
        <f t="shared" si="36"/>
        <v>0</v>
      </c>
      <c r="J24" s="186">
        <f t="shared" si="36"/>
        <v>0</v>
      </c>
      <c r="K24" s="186">
        <f t="shared" si="36"/>
        <v>0</v>
      </c>
      <c r="L24" s="186">
        <f t="shared" si="36"/>
        <v>0</v>
      </c>
      <c r="M24" s="186">
        <f t="shared" si="36"/>
        <v>0</v>
      </c>
      <c r="N24" s="186">
        <f t="shared" si="36"/>
        <v>0</v>
      </c>
      <c r="O24" s="186">
        <f t="shared" si="36"/>
        <v>0</v>
      </c>
      <c r="P24" s="186">
        <f t="shared" si="36"/>
        <v>0</v>
      </c>
      <c r="Q24" s="186">
        <f t="shared" si="36"/>
        <v>0</v>
      </c>
      <c r="R24" s="186">
        <f t="shared" si="36"/>
        <v>0</v>
      </c>
      <c r="S24" s="186">
        <f t="shared" si="36"/>
        <v>0</v>
      </c>
      <c r="T24" s="186">
        <f t="shared" si="36"/>
        <v>0</v>
      </c>
      <c r="U24" s="186">
        <f t="shared" si="36"/>
        <v>0</v>
      </c>
      <c r="V24" s="186">
        <f t="shared" si="36"/>
        <v>0</v>
      </c>
      <c r="W24" s="186">
        <f t="shared" si="36"/>
        <v>0</v>
      </c>
      <c r="X24" s="186">
        <f t="shared" si="36"/>
        <v>0</v>
      </c>
      <c r="Y24" s="186">
        <f t="shared" si="36"/>
        <v>0</v>
      </c>
      <c r="Z24" s="186">
        <f t="shared" si="36"/>
        <v>0</v>
      </c>
      <c r="AA24" s="186">
        <f t="shared" si="36"/>
        <v>0</v>
      </c>
      <c r="AB24" s="186">
        <f t="shared" si="36"/>
        <v>0</v>
      </c>
      <c r="AC24" s="186">
        <f t="shared" si="36"/>
        <v>0</v>
      </c>
      <c r="AD24" s="186">
        <f t="shared" si="36"/>
        <v>0</v>
      </c>
      <c r="AE24" s="186">
        <f t="shared" si="36"/>
        <v>0</v>
      </c>
      <c r="AF24" s="186">
        <f t="shared" si="36"/>
        <v>0</v>
      </c>
      <c r="AG24" s="186">
        <f t="shared" si="36"/>
        <v>0</v>
      </c>
      <c r="AH24" s="186">
        <f t="shared" si="36"/>
        <v>0</v>
      </c>
      <c r="AI24" s="186">
        <f t="shared" si="36"/>
        <v>0</v>
      </c>
      <c r="AJ24" s="186">
        <f t="shared" si="36"/>
        <v>0</v>
      </c>
      <c r="AK24" s="186">
        <f t="shared" si="36"/>
        <v>0</v>
      </c>
      <c r="AL24" s="186">
        <f t="shared" si="36"/>
        <v>0</v>
      </c>
      <c r="AM24" s="186">
        <f t="shared" si="36"/>
        <v>0</v>
      </c>
      <c r="AN24" s="186">
        <f t="shared" si="36"/>
        <v>0</v>
      </c>
      <c r="AO24" s="186">
        <f t="shared" si="36"/>
        <v>0</v>
      </c>
      <c r="AP24" s="186">
        <f t="shared" si="36"/>
        <v>0</v>
      </c>
      <c r="AQ24" s="186">
        <f t="shared" si="36"/>
        <v>0</v>
      </c>
      <c r="AR24" s="186">
        <f t="shared" si="36"/>
        <v>0</v>
      </c>
      <c r="AS24" s="186">
        <f t="shared" si="36"/>
        <v>0</v>
      </c>
      <c r="AT24" s="186">
        <f t="shared" si="36"/>
        <v>0</v>
      </c>
      <c r="AU24" s="186">
        <f t="shared" si="36"/>
        <v>0</v>
      </c>
      <c r="AV24" s="186">
        <f t="shared" si="36"/>
        <v>0</v>
      </c>
      <c r="AW24" s="186">
        <f t="shared" si="36"/>
        <v>0</v>
      </c>
      <c r="AX24" s="186">
        <f t="shared" si="36"/>
        <v>0</v>
      </c>
      <c r="AY24" s="186">
        <f t="shared" si="36"/>
        <v>0</v>
      </c>
      <c r="AZ24" s="186">
        <f t="shared" si="36"/>
        <v>0</v>
      </c>
      <c r="BA24" s="186">
        <f t="shared" si="36"/>
        <v>0</v>
      </c>
      <c r="BB24" s="186">
        <f t="shared" si="36"/>
        <v>0</v>
      </c>
      <c r="BC24" s="186">
        <f t="shared" si="36"/>
        <v>0</v>
      </c>
      <c r="BD24" s="186">
        <f t="shared" si="36"/>
        <v>0</v>
      </c>
      <c r="BE24" s="186">
        <f t="shared" si="36"/>
        <v>0</v>
      </c>
      <c r="BF24" s="186">
        <f t="shared" si="36"/>
        <v>0</v>
      </c>
      <c r="BG24" s="186">
        <f t="shared" si="36"/>
        <v>0</v>
      </c>
      <c r="BH24" s="186">
        <f t="shared" si="36"/>
        <v>0</v>
      </c>
      <c r="BI24" s="186">
        <f t="shared" si="36"/>
        <v>0</v>
      </c>
      <c r="BJ24" s="186">
        <f t="shared" si="36"/>
        <v>0</v>
      </c>
      <c r="BK24" s="186">
        <f t="shared" si="36"/>
        <v>0</v>
      </c>
      <c r="BL24" s="186">
        <f t="shared" si="36"/>
        <v>0</v>
      </c>
      <c r="BM24" s="186">
        <f t="shared" si="36"/>
        <v>0</v>
      </c>
      <c r="BN24" s="186">
        <f t="shared" ref="BN24:DY24" si="37">BN19/8</f>
        <v>0</v>
      </c>
      <c r="BO24" s="186">
        <f t="shared" si="37"/>
        <v>0</v>
      </c>
      <c r="BP24" s="186">
        <f t="shared" si="37"/>
        <v>0</v>
      </c>
      <c r="BQ24" s="186">
        <f t="shared" si="37"/>
        <v>0</v>
      </c>
      <c r="BR24" s="186">
        <f t="shared" si="37"/>
        <v>0</v>
      </c>
      <c r="BS24" s="186">
        <f t="shared" si="37"/>
        <v>0</v>
      </c>
      <c r="BT24" s="186">
        <f t="shared" si="37"/>
        <v>0</v>
      </c>
      <c r="BU24" s="186">
        <f t="shared" si="37"/>
        <v>0</v>
      </c>
      <c r="BV24" s="186">
        <f t="shared" si="37"/>
        <v>0</v>
      </c>
      <c r="BW24" s="186">
        <f t="shared" si="37"/>
        <v>0</v>
      </c>
      <c r="BX24" s="186">
        <f t="shared" si="37"/>
        <v>0</v>
      </c>
      <c r="BY24" s="186">
        <f t="shared" si="37"/>
        <v>0</v>
      </c>
      <c r="BZ24" s="186">
        <f t="shared" si="37"/>
        <v>0</v>
      </c>
      <c r="CA24" s="186">
        <f t="shared" si="37"/>
        <v>0</v>
      </c>
      <c r="CB24" s="186">
        <f t="shared" si="37"/>
        <v>0</v>
      </c>
      <c r="CC24" s="186">
        <f t="shared" si="37"/>
        <v>0</v>
      </c>
      <c r="CD24" s="186">
        <f t="shared" si="37"/>
        <v>0</v>
      </c>
      <c r="CE24" s="186">
        <f t="shared" si="37"/>
        <v>0</v>
      </c>
      <c r="CF24" s="186">
        <f t="shared" si="37"/>
        <v>0</v>
      </c>
      <c r="CG24" s="186">
        <f t="shared" si="37"/>
        <v>0</v>
      </c>
      <c r="CH24" s="186">
        <f t="shared" si="37"/>
        <v>0</v>
      </c>
      <c r="CI24" s="186">
        <f t="shared" si="37"/>
        <v>0</v>
      </c>
      <c r="CJ24" s="186">
        <f t="shared" si="37"/>
        <v>0</v>
      </c>
      <c r="CK24" s="186">
        <f t="shared" si="37"/>
        <v>0</v>
      </c>
      <c r="CL24" s="186">
        <f t="shared" si="37"/>
        <v>0</v>
      </c>
      <c r="CM24" s="186">
        <f t="shared" si="37"/>
        <v>0</v>
      </c>
      <c r="CN24" s="186">
        <f t="shared" si="37"/>
        <v>0</v>
      </c>
      <c r="CO24" s="186">
        <f t="shared" si="37"/>
        <v>0</v>
      </c>
      <c r="CP24" s="186">
        <f t="shared" si="37"/>
        <v>0</v>
      </c>
      <c r="CQ24" s="186">
        <f t="shared" si="37"/>
        <v>0</v>
      </c>
      <c r="CR24" s="186">
        <f t="shared" si="37"/>
        <v>0</v>
      </c>
      <c r="CS24" s="186">
        <f t="shared" si="37"/>
        <v>0</v>
      </c>
      <c r="CT24" s="186">
        <f t="shared" si="37"/>
        <v>0</v>
      </c>
      <c r="CU24" s="186">
        <f t="shared" si="37"/>
        <v>0</v>
      </c>
      <c r="CV24" s="186">
        <f t="shared" si="37"/>
        <v>0</v>
      </c>
      <c r="CW24" s="186">
        <f t="shared" si="37"/>
        <v>0</v>
      </c>
      <c r="CX24" s="186">
        <f t="shared" si="37"/>
        <v>0</v>
      </c>
      <c r="CY24" s="186">
        <f t="shared" si="37"/>
        <v>0</v>
      </c>
      <c r="CZ24" s="186">
        <f t="shared" si="37"/>
        <v>0</v>
      </c>
      <c r="DA24" s="186">
        <f t="shared" si="37"/>
        <v>0</v>
      </c>
      <c r="DB24" s="186">
        <f t="shared" si="37"/>
        <v>0</v>
      </c>
      <c r="DC24" s="186">
        <f t="shared" si="37"/>
        <v>0</v>
      </c>
      <c r="DD24" s="186">
        <f t="shared" si="37"/>
        <v>0</v>
      </c>
      <c r="DE24" s="186">
        <f t="shared" si="37"/>
        <v>0</v>
      </c>
      <c r="DF24" s="186">
        <f t="shared" si="37"/>
        <v>0</v>
      </c>
      <c r="DG24" s="186">
        <f t="shared" si="37"/>
        <v>0</v>
      </c>
      <c r="DH24" s="186">
        <f t="shared" si="37"/>
        <v>0</v>
      </c>
      <c r="DI24" s="186">
        <f t="shared" si="37"/>
        <v>0</v>
      </c>
      <c r="DJ24" s="186">
        <f t="shared" si="37"/>
        <v>0</v>
      </c>
      <c r="DK24" s="186">
        <f t="shared" si="37"/>
        <v>0</v>
      </c>
      <c r="DL24" s="186">
        <f t="shared" si="37"/>
        <v>0</v>
      </c>
      <c r="DM24" s="186">
        <f t="shared" si="37"/>
        <v>0</v>
      </c>
      <c r="DN24" s="186">
        <f t="shared" si="37"/>
        <v>0</v>
      </c>
      <c r="DO24" s="186">
        <f t="shared" si="37"/>
        <v>0</v>
      </c>
      <c r="DP24" s="186">
        <f t="shared" si="37"/>
        <v>0</v>
      </c>
      <c r="DQ24" s="186">
        <f t="shared" si="37"/>
        <v>0</v>
      </c>
      <c r="DR24" s="186">
        <f t="shared" si="37"/>
        <v>0</v>
      </c>
      <c r="DS24" s="186">
        <f t="shared" si="37"/>
        <v>0</v>
      </c>
      <c r="DT24" s="186">
        <f t="shared" si="37"/>
        <v>0</v>
      </c>
      <c r="DU24" s="186">
        <f t="shared" si="37"/>
        <v>0</v>
      </c>
      <c r="DV24" s="186">
        <f t="shared" si="37"/>
        <v>0</v>
      </c>
      <c r="DW24" s="186">
        <f t="shared" si="37"/>
        <v>0</v>
      </c>
      <c r="DX24" s="186">
        <f t="shared" si="37"/>
        <v>0</v>
      </c>
      <c r="DY24" s="186">
        <f t="shared" si="37"/>
        <v>0</v>
      </c>
      <c r="DZ24" s="186">
        <f t="shared" ref="DZ24:GK24" si="38">DZ19/8</f>
        <v>0</v>
      </c>
      <c r="EA24" s="186">
        <f t="shared" si="38"/>
        <v>0</v>
      </c>
      <c r="EB24" s="186">
        <f t="shared" si="38"/>
        <v>0</v>
      </c>
      <c r="EC24" s="186">
        <f t="shared" si="38"/>
        <v>0</v>
      </c>
      <c r="ED24" s="186">
        <f t="shared" si="38"/>
        <v>0</v>
      </c>
      <c r="EE24" s="186">
        <f t="shared" si="38"/>
        <v>0</v>
      </c>
      <c r="EF24" s="186">
        <f t="shared" si="38"/>
        <v>0</v>
      </c>
      <c r="EG24" s="186">
        <f t="shared" si="38"/>
        <v>0</v>
      </c>
      <c r="EH24" s="186">
        <f t="shared" si="38"/>
        <v>0</v>
      </c>
      <c r="EI24" s="186">
        <f t="shared" si="38"/>
        <v>0</v>
      </c>
      <c r="EJ24" s="186">
        <f t="shared" si="38"/>
        <v>0</v>
      </c>
      <c r="EK24" s="186">
        <f t="shared" si="38"/>
        <v>0</v>
      </c>
      <c r="EL24" s="186">
        <f t="shared" si="38"/>
        <v>0</v>
      </c>
      <c r="EM24" s="186">
        <f t="shared" si="38"/>
        <v>0</v>
      </c>
      <c r="EN24" s="186">
        <f t="shared" si="38"/>
        <v>0</v>
      </c>
      <c r="EO24" s="186">
        <f t="shared" si="38"/>
        <v>0</v>
      </c>
      <c r="EP24" s="186">
        <f t="shared" si="38"/>
        <v>0</v>
      </c>
      <c r="EQ24" s="186">
        <f t="shared" si="38"/>
        <v>0</v>
      </c>
      <c r="ER24" s="186">
        <f t="shared" si="38"/>
        <v>0</v>
      </c>
      <c r="ES24" s="186">
        <f t="shared" si="38"/>
        <v>0</v>
      </c>
      <c r="ET24" s="186">
        <f t="shared" si="38"/>
        <v>0</v>
      </c>
      <c r="EU24" s="186">
        <f t="shared" si="38"/>
        <v>0</v>
      </c>
      <c r="EV24" s="186">
        <f t="shared" si="38"/>
        <v>0</v>
      </c>
      <c r="EW24" s="186">
        <f t="shared" si="38"/>
        <v>0</v>
      </c>
      <c r="EX24" s="186">
        <f t="shared" si="38"/>
        <v>0</v>
      </c>
      <c r="EY24" s="186">
        <f t="shared" si="38"/>
        <v>0</v>
      </c>
      <c r="EZ24" s="186">
        <f t="shared" si="38"/>
        <v>0</v>
      </c>
      <c r="FA24" s="186">
        <f t="shared" si="38"/>
        <v>0</v>
      </c>
      <c r="FB24" s="186">
        <f t="shared" si="38"/>
        <v>0</v>
      </c>
      <c r="FC24" s="186">
        <f t="shared" si="38"/>
        <v>0</v>
      </c>
      <c r="FD24" s="186">
        <f t="shared" si="38"/>
        <v>0</v>
      </c>
      <c r="FE24" s="186">
        <f t="shared" si="38"/>
        <v>0</v>
      </c>
      <c r="FF24" s="186">
        <f t="shared" si="38"/>
        <v>0</v>
      </c>
      <c r="FG24" s="186">
        <f t="shared" si="38"/>
        <v>0</v>
      </c>
      <c r="FH24" s="186">
        <f t="shared" si="38"/>
        <v>0</v>
      </c>
      <c r="FI24" s="186">
        <f t="shared" si="38"/>
        <v>0</v>
      </c>
      <c r="FJ24" s="186">
        <f t="shared" si="38"/>
        <v>0</v>
      </c>
      <c r="FK24" s="186">
        <f t="shared" si="38"/>
        <v>0</v>
      </c>
      <c r="FL24" s="186">
        <f t="shared" si="38"/>
        <v>0</v>
      </c>
      <c r="FM24" s="186">
        <f t="shared" si="38"/>
        <v>0</v>
      </c>
      <c r="FN24" s="186">
        <f t="shared" si="38"/>
        <v>0</v>
      </c>
      <c r="FO24" s="186">
        <f t="shared" si="38"/>
        <v>0</v>
      </c>
      <c r="FP24" s="186">
        <f t="shared" si="38"/>
        <v>0</v>
      </c>
      <c r="FQ24" s="186">
        <f t="shared" si="38"/>
        <v>0</v>
      </c>
      <c r="FR24" s="186">
        <f t="shared" si="38"/>
        <v>0</v>
      </c>
      <c r="FS24" s="186">
        <f t="shared" si="38"/>
        <v>0</v>
      </c>
      <c r="FT24" s="186">
        <f t="shared" si="38"/>
        <v>0</v>
      </c>
      <c r="FU24" s="186">
        <f t="shared" si="38"/>
        <v>0</v>
      </c>
      <c r="FV24" s="186">
        <f t="shared" si="38"/>
        <v>0</v>
      </c>
      <c r="FW24" s="186">
        <f t="shared" si="38"/>
        <v>0</v>
      </c>
      <c r="FX24" s="186">
        <f t="shared" si="38"/>
        <v>0</v>
      </c>
      <c r="FY24" s="186">
        <f t="shared" si="38"/>
        <v>0</v>
      </c>
      <c r="FZ24" s="186">
        <f t="shared" si="38"/>
        <v>0</v>
      </c>
      <c r="GA24" s="186">
        <f t="shared" si="38"/>
        <v>0</v>
      </c>
      <c r="GB24" s="186">
        <f t="shared" si="38"/>
        <v>0</v>
      </c>
      <c r="GC24" s="186">
        <f t="shared" si="38"/>
        <v>0</v>
      </c>
      <c r="GD24" s="186">
        <f t="shared" si="38"/>
        <v>0</v>
      </c>
      <c r="GE24" s="186">
        <f t="shared" si="38"/>
        <v>0</v>
      </c>
      <c r="GF24" s="186">
        <f t="shared" si="38"/>
        <v>0</v>
      </c>
      <c r="GG24" s="186">
        <f t="shared" si="38"/>
        <v>0</v>
      </c>
      <c r="GH24" s="186">
        <f t="shared" si="38"/>
        <v>0</v>
      </c>
      <c r="GI24" s="186">
        <f t="shared" si="38"/>
        <v>0</v>
      </c>
      <c r="GJ24" s="186">
        <f t="shared" si="38"/>
        <v>0</v>
      </c>
      <c r="GK24" s="186">
        <f t="shared" si="38"/>
        <v>0</v>
      </c>
      <c r="GL24" s="186">
        <f t="shared" ref="GL24:IW24" si="39">GL19/8</f>
        <v>0</v>
      </c>
      <c r="GM24" s="186">
        <f t="shared" si="39"/>
        <v>0</v>
      </c>
      <c r="GN24" s="186">
        <f t="shared" si="39"/>
        <v>0</v>
      </c>
      <c r="GO24" s="186">
        <f t="shared" si="39"/>
        <v>0</v>
      </c>
      <c r="GP24" s="186">
        <f t="shared" si="39"/>
        <v>0</v>
      </c>
      <c r="GQ24" s="186">
        <f t="shared" si="39"/>
        <v>0</v>
      </c>
      <c r="GR24" s="186">
        <f t="shared" si="39"/>
        <v>0</v>
      </c>
      <c r="GS24" s="186">
        <f t="shared" si="39"/>
        <v>0</v>
      </c>
      <c r="GT24" s="186">
        <f t="shared" si="39"/>
        <v>0</v>
      </c>
      <c r="GU24" s="186">
        <f t="shared" si="39"/>
        <v>0</v>
      </c>
      <c r="GV24" s="186">
        <f t="shared" si="39"/>
        <v>0</v>
      </c>
      <c r="GW24" s="186">
        <f t="shared" si="39"/>
        <v>0</v>
      </c>
      <c r="GX24" s="186">
        <f t="shared" si="39"/>
        <v>0</v>
      </c>
      <c r="GY24" s="186">
        <f t="shared" si="39"/>
        <v>0</v>
      </c>
      <c r="GZ24" s="186">
        <f t="shared" si="39"/>
        <v>0</v>
      </c>
      <c r="HA24" s="186">
        <f t="shared" si="39"/>
        <v>0</v>
      </c>
      <c r="HB24" s="186">
        <f t="shared" si="39"/>
        <v>0</v>
      </c>
      <c r="HC24" s="186">
        <f t="shared" si="39"/>
        <v>0</v>
      </c>
      <c r="HD24" s="186">
        <f t="shared" si="39"/>
        <v>0</v>
      </c>
      <c r="HE24" s="186">
        <f t="shared" si="39"/>
        <v>0</v>
      </c>
      <c r="HF24" s="186">
        <f t="shared" si="39"/>
        <v>0</v>
      </c>
      <c r="HG24" s="186">
        <f t="shared" si="39"/>
        <v>0</v>
      </c>
      <c r="HH24" s="186">
        <f t="shared" si="39"/>
        <v>0</v>
      </c>
      <c r="HI24" s="186">
        <f t="shared" si="39"/>
        <v>0</v>
      </c>
      <c r="HJ24" s="186">
        <f t="shared" si="39"/>
        <v>0</v>
      </c>
      <c r="HK24" s="186">
        <f t="shared" si="39"/>
        <v>0</v>
      </c>
      <c r="HL24" s="186">
        <f t="shared" si="39"/>
        <v>0</v>
      </c>
      <c r="HM24" s="186">
        <f t="shared" si="39"/>
        <v>0</v>
      </c>
      <c r="HN24" s="186">
        <f t="shared" si="39"/>
        <v>0</v>
      </c>
      <c r="HO24" s="186">
        <f t="shared" si="39"/>
        <v>0</v>
      </c>
      <c r="HP24" s="186">
        <f t="shared" si="39"/>
        <v>0</v>
      </c>
      <c r="HQ24" s="186">
        <f t="shared" si="39"/>
        <v>0</v>
      </c>
      <c r="HR24" s="186">
        <f t="shared" si="39"/>
        <v>0</v>
      </c>
      <c r="HS24" s="186">
        <f t="shared" si="39"/>
        <v>0</v>
      </c>
      <c r="HT24" s="186">
        <f t="shared" si="39"/>
        <v>0</v>
      </c>
      <c r="HU24" s="186">
        <f t="shared" si="39"/>
        <v>0</v>
      </c>
      <c r="HV24" s="186">
        <f t="shared" si="39"/>
        <v>0</v>
      </c>
      <c r="HW24" s="186">
        <f t="shared" si="39"/>
        <v>0</v>
      </c>
      <c r="HX24" s="186">
        <f t="shared" si="39"/>
        <v>0</v>
      </c>
      <c r="HY24" s="186">
        <f t="shared" si="39"/>
        <v>0</v>
      </c>
      <c r="HZ24" s="186">
        <f t="shared" si="39"/>
        <v>0</v>
      </c>
      <c r="IA24" s="186">
        <f t="shared" si="39"/>
        <v>0</v>
      </c>
      <c r="IB24" s="186">
        <f t="shared" si="39"/>
        <v>0</v>
      </c>
      <c r="IC24" s="186">
        <f t="shared" si="39"/>
        <v>0</v>
      </c>
      <c r="ID24" s="186">
        <f t="shared" si="39"/>
        <v>0</v>
      </c>
      <c r="IE24" s="186">
        <f t="shared" si="39"/>
        <v>0</v>
      </c>
      <c r="IF24" s="186">
        <f t="shared" si="39"/>
        <v>0</v>
      </c>
      <c r="IG24" s="186">
        <f t="shared" si="39"/>
        <v>0</v>
      </c>
      <c r="IH24" s="186">
        <f t="shared" si="39"/>
        <v>0</v>
      </c>
      <c r="II24" s="186">
        <f t="shared" si="39"/>
        <v>0</v>
      </c>
      <c r="IJ24" s="186">
        <f t="shared" si="39"/>
        <v>0</v>
      </c>
      <c r="IK24" s="186">
        <f t="shared" si="39"/>
        <v>0</v>
      </c>
      <c r="IL24" s="186">
        <f t="shared" si="39"/>
        <v>0</v>
      </c>
      <c r="IM24" s="186">
        <f t="shared" si="39"/>
        <v>0</v>
      </c>
      <c r="IN24" s="186">
        <f t="shared" si="39"/>
        <v>0</v>
      </c>
      <c r="IO24" s="186">
        <f t="shared" si="39"/>
        <v>0</v>
      </c>
      <c r="IP24" s="186">
        <f t="shared" si="39"/>
        <v>0</v>
      </c>
      <c r="IQ24" s="186">
        <f t="shared" si="39"/>
        <v>0</v>
      </c>
      <c r="IR24" s="186">
        <f t="shared" si="39"/>
        <v>0</v>
      </c>
      <c r="IS24" s="186">
        <f t="shared" si="39"/>
        <v>0</v>
      </c>
      <c r="IT24" s="186">
        <f t="shared" si="39"/>
        <v>0</v>
      </c>
      <c r="IU24" s="186">
        <f t="shared" si="39"/>
        <v>0</v>
      </c>
      <c r="IV24" s="186">
        <f t="shared" si="39"/>
        <v>0</v>
      </c>
      <c r="IW24" s="186">
        <f t="shared" si="39"/>
        <v>0</v>
      </c>
      <c r="IX24" s="186">
        <f t="shared" ref="IX24:LI24" si="40">IX19/8</f>
        <v>0</v>
      </c>
      <c r="IY24" s="186">
        <f t="shared" si="40"/>
        <v>0</v>
      </c>
      <c r="IZ24" s="186">
        <f t="shared" si="40"/>
        <v>0</v>
      </c>
      <c r="JA24" s="186">
        <f t="shared" si="40"/>
        <v>0</v>
      </c>
      <c r="JB24" s="186">
        <f t="shared" si="40"/>
        <v>0</v>
      </c>
      <c r="JC24" s="186">
        <f t="shared" si="40"/>
        <v>0</v>
      </c>
      <c r="JD24" s="186">
        <f t="shared" si="40"/>
        <v>0</v>
      </c>
      <c r="JE24" s="186">
        <f t="shared" si="40"/>
        <v>0</v>
      </c>
      <c r="JF24" s="186">
        <f t="shared" si="40"/>
        <v>0</v>
      </c>
      <c r="JG24" s="186">
        <f t="shared" si="40"/>
        <v>0</v>
      </c>
      <c r="JH24" s="186">
        <f t="shared" si="40"/>
        <v>0</v>
      </c>
      <c r="JI24" s="186">
        <f t="shared" si="40"/>
        <v>0</v>
      </c>
      <c r="JJ24" s="186">
        <f t="shared" si="40"/>
        <v>0</v>
      </c>
      <c r="JK24" s="186">
        <f t="shared" si="40"/>
        <v>0</v>
      </c>
      <c r="JL24" s="186">
        <f t="shared" si="40"/>
        <v>0</v>
      </c>
      <c r="JM24" s="186">
        <f t="shared" si="40"/>
        <v>0</v>
      </c>
      <c r="JN24" s="186">
        <f t="shared" si="40"/>
        <v>0</v>
      </c>
      <c r="JO24" s="186">
        <f t="shared" si="40"/>
        <v>0</v>
      </c>
      <c r="JP24" s="186">
        <f t="shared" si="40"/>
        <v>0</v>
      </c>
      <c r="JQ24" s="186">
        <f t="shared" si="40"/>
        <v>0</v>
      </c>
      <c r="JR24" s="186">
        <f t="shared" si="40"/>
        <v>0</v>
      </c>
      <c r="JS24" s="186">
        <f t="shared" si="40"/>
        <v>0</v>
      </c>
      <c r="JT24" s="186">
        <f t="shared" si="40"/>
        <v>0</v>
      </c>
      <c r="JU24" s="186">
        <f t="shared" si="40"/>
        <v>0</v>
      </c>
      <c r="JV24" s="186">
        <f t="shared" si="40"/>
        <v>0</v>
      </c>
      <c r="JW24" s="186">
        <f t="shared" si="40"/>
        <v>0</v>
      </c>
      <c r="JX24" s="186">
        <f t="shared" si="40"/>
        <v>0</v>
      </c>
      <c r="JY24" s="186">
        <f t="shared" si="40"/>
        <v>0</v>
      </c>
      <c r="JZ24" s="186">
        <f t="shared" si="40"/>
        <v>0</v>
      </c>
      <c r="KA24" s="186">
        <f t="shared" si="40"/>
        <v>0</v>
      </c>
      <c r="KB24" s="186">
        <f t="shared" si="40"/>
        <v>0</v>
      </c>
      <c r="KC24" s="186">
        <f t="shared" si="40"/>
        <v>0</v>
      </c>
      <c r="KD24" s="186">
        <f t="shared" si="40"/>
        <v>0</v>
      </c>
      <c r="KE24" s="186">
        <f t="shared" si="40"/>
        <v>0</v>
      </c>
      <c r="KF24" s="186">
        <f t="shared" si="40"/>
        <v>0</v>
      </c>
      <c r="KG24" s="186">
        <f t="shared" si="40"/>
        <v>0</v>
      </c>
      <c r="KH24" s="186">
        <f t="shared" si="40"/>
        <v>0</v>
      </c>
      <c r="KI24" s="186">
        <f t="shared" si="40"/>
        <v>0</v>
      </c>
      <c r="KJ24" s="186">
        <f t="shared" si="40"/>
        <v>0</v>
      </c>
      <c r="KK24" s="186">
        <f t="shared" si="40"/>
        <v>0</v>
      </c>
      <c r="KL24" s="186">
        <f t="shared" si="40"/>
        <v>0</v>
      </c>
      <c r="KM24" s="186">
        <f t="shared" si="40"/>
        <v>0</v>
      </c>
      <c r="KN24" s="186">
        <f t="shared" si="40"/>
        <v>0</v>
      </c>
      <c r="KO24" s="186">
        <f t="shared" si="40"/>
        <v>0</v>
      </c>
      <c r="KP24" s="186">
        <f t="shared" si="40"/>
        <v>0</v>
      </c>
      <c r="KQ24" s="186">
        <f t="shared" si="40"/>
        <v>0</v>
      </c>
      <c r="KR24" s="186">
        <f t="shared" si="40"/>
        <v>0</v>
      </c>
      <c r="KS24" s="186">
        <f t="shared" si="40"/>
        <v>0</v>
      </c>
      <c r="KT24" s="186">
        <f t="shared" si="40"/>
        <v>0</v>
      </c>
      <c r="KU24" s="186">
        <f t="shared" si="40"/>
        <v>0</v>
      </c>
      <c r="KV24" s="186">
        <f t="shared" si="40"/>
        <v>0</v>
      </c>
      <c r="KW24" s="186">
        <f t="shared" si="40"/>
        <v>0</v>
      </c>
      <c r="KX24" s="186">
        <f t="shared" si="40"/>
        <v>0</v>
      </c>
      <c r="KY24" s="186">
        <f t="shared" si="40"/>
        <v>0</v>
      </c>
      <c r="KZ24" s="186">
        <f t="shared" si="40"/>
        <v>0</v>
      </c>
      <c r="LA24" s="186">
        <f t="shared" si="40"/>
        <v>0</v>
      </c>
      <c r="LB24" s="186">
        <f t="shared" si="40"/>
        <v>0</v>
      </c>
      <c r="LC24" s="186">
        <f t="shared" si="40"/>
        <v>0</v>
      </c>
      <c r="LD24" s="186">
        <f t="shared" si="40"/>
        <v>0</v>
      </c>
      <c r="LE24" s="186">
        <f t="shared" si="40"/>
        <v>0</v>
      </c>
      <c r="LF24" s="186">
        <f t="shared" si="40"/>
        <v>0</v>
      </c>
      <c r="LG24" s="186">
        <f t="shared" si="40"/>
        <v>0</v>
      </c>
      <c r="LH24" s="186">
        <f t="shared" si="40"/>
        <v>0</v>
      </c>
      <c r="LI24" s="186">
        <f t="shared" si="40"/>
        <v>0</v>
      </c>
      <c r="LJ24" s="186">
        <f t="shared" ref="LJ24:NB24" si="41">LJ19/8</f>
        <v>0</v>
      </c>
      <c r="LK24" s="186">
        <f t="shared" si="41"/>
        <v>0</v>
      </c>
      <c r="LL24" s="186">
        <f t="shared" si="41"/>
        <v>0</v>
      </c>
      <c r="LM24" s="186">
        <f t="shared" si="41"/>
        <v>0</v>
      </c>
      <c r="LN24" s="186">
        <f t="shared" si="41"/>
        <v>0</v>
      </c>
      <c r="LO24" s="186">
        <f t="shared" si="41"/>
        <v>0</v>
      </c>
      <c r="LP24" s="186">
        <f t="shared" si="41"/>
        <v>0</v>
      </c>
      <c r="LQ24" s="186">
        <f t="shared" si="41"/>
        <v>0</v>
      </c>
      <c r="LR24" s="186">
        <f t="shared" si="41"/>
        <v>0</v>
      </c>
      <c r="LS24" s="186">
        <f t="shared" si="41"/>
        <v>0</v>
      </c>
      <c r="LT24" s="186">
        <f t="shared" si="41"/>
        <v>0</v>
      </c>
      <c r="LU24" s="186">
        <f t="shared" si="41"/>
        <v>0</v>
      </c>
      <c r="LV24" s="186">
        <f t="shared" si="41"/>
        <v>0</v>
      </c>
      <c r="LW24" s="186">
        <f t="shared" si="41"/>
        <v>0</v>
      </c>
      <c r="LX24" s="186">
        <f t="shared" si="41"/>
        <v>0</v>
      </c>
      <c r="LY24" s="186">
        <f t="shared" si="41"/>
        <v>0</v>
      </c>
      <c r="LZ24" s="186">
        <f t="shared" si="41"/>
        <v>0</v>
      </c>
      <c r="MA24" s="186">
        <f t="shared" si="41"/>
        <v>0</v>
      </c>
      <c r="MB24" s="186">
        <f t="shared" si="41"/>
        <v>0</v>
      </c>
      <c r="MC24" s="186">
        <f t="shared" si="41"/>
        <v>0</v>
      </c>
      <c r="MD24" s="186">
        <f t="shared" si="41"/>
        <v>0</v>
      </c>
      <c r="ME24" s="186">
        <f t="shared" si="41"/>
        <v>0</v>
      </c>
      <c r="MF24" s="186">
        <f t="shared" si="41"/>
        <v>0</v>
      </c>
      <c r="MG24" s="186">
        <f t="shared" si="41"/>
        <v>0</v>
      </c>
      <c r="MH24" s="186">
        <f t="shared" si="41"/>
        <v>0</v>
      </c>
      <c r="MI24" s="186">
        <f t="shared" si="41"/>
        <v>0</v>
      </c>
      <c r="MJ24" s="186">
        <f t="shared" si="41"/>
        <v>0</v>
      </c>
      <c r="MK24" s="186">
        <f t="shared" si="41"/>
        <v>0</v>
      </c>
      <c r="ML24" s="186">
        <f t="shared" si="41"/>
        <v>0</v>
      </c>
      <c r="MM24" s="186">
        <f t="shared" si="41"/>
        <v>0</v>
      </c>
      <c r="MN24" s="186">
        <f t="shared" si="41"/>
        <v>0</v>
      </c>
      <c r="MO24" s="186">
        <f t="shared" si="41"/>
        <v>0</v>
      </c>
      <c r="MP24" s="186">
        <f t="shared" si="41"/>
        <v>0</v>
      </c>
      <c r="MQ24" s="186">
        <f t="shared" si="41"/>
        <v>0</v>
      </c>
      <c r="MR24" s="186">
        <f t="shared" si="41"/>
        <v>0</v>
      </c>
      <c r="MS24" s="186">
        <f t="shared" si="41"/>
        <v>0</v>
      </c>
      <c r="MT24" s="186">
        <f t="shared" si="41"/>
        <v>0</v>
      </c>
      <c r="MU24" s="186">
        <f t="shared" si="41"/>
        <v>0</v>
      </c>
      <c r="MV24" s="186">
        <f t="shared" si="41"/>
        <v>0</v>
      </c>
      <c r="MW24" s="186">
        <f t="shared" si="41"/>
        <v>0</v>
      </c>
      <c r="MX24" s="186">
        <f t="shared" si="41"/>
        <v>0</v>
      </c>
      <c r="MY24" s="186">
        <f t="shared" si="41"/>
        <v>0</v>
      </c>
      <c r="MZ24" s="186">
        <f t="shared" si="41"/>
        <v>0</v>
      </c>
      <c r="NA24" s="186">
        <f t="shared" si="41"/>
        <v>0</v>
      </c>
      <c r="NB24" s="186">
        <f t="shared" si="41"/>
        <v>0</v>
      </c>
    </row>
    <row r="25" spans="1:366" s="120" customFormat="1" ht="19.5" x14ac:dyDescent="0.35">
      <c r="A25" s="191" t="s">
        <v>4</v>
      </c>
      <c r="B25" s="186">
        <f t="shared" ref="B25:BM25" si="42">B20/8</f>
        <v>0</v>
      </c>
      <c r="C25" s="186">
        <f t="shared" si="42"/>
        <v>0</v>
      </c>
      <c r="D25" s="186">
        <f t="shared" si="42"/>
        <v>0</v>
      </c>
      <c r="E25" s="186">
        <f t="shared" si="42"/>
        <v>0</v>
      </c>
      <c r="F25" s="186">
        <f t="shared" si="42"/>
        <v>0</v>
      </c>
      <c r="G25" s="186">
        <f t="shared" si="42"/>
        <v>0</v>
      </c>
      <c r="H25" s="186">
        <f t="shared" si="42"/>
        <v>0</v>
      </c>
      <c r="I25" s="186">
        <f t="shared" si="42"/>
        <v>0</v>
      </c>
      <c r="J25" s="186">
        <f t="shared" si="42"/>
        <v>0</v>
      </c>
      <c r="K25" s="186">
        <f t="shared" si="42"/>
        <v>0</v>
      </c>
      <c r="L25" s="186">
        <f t="shared" si="42"/>
        <v>0</v>
      </c>
      <c r="M25" s="186">
        <f t="shared" si="42"/>
        <v>0</v>
      </c>
      <c r="N25" s="186">
        <f t="shared" si="42"/>
        <v>0</v>
      </c>
      <c r="O25" s="186">
        <f t="shared" si="42"/>
        <v>0</v>
      </c>
      <c r="P25" s="186">
        <f t="shared" si="42"/>
        <v>0</v>
      </c>
      <c r="Q25" s="186">
        <f t="shared" si="42"/>
        <v>0</v>
      </c>
      <c r="R25" s="186">
        <f t="shared" si="42"/>
        <v>0</v>
      </c>
      <c r="S25" s="186">
        <f t="shared" si="42"/>
        <v>0</v>
      </c>
      <c r="T25" s="186">
        <f t="shared" si="42"/>
        <v>0</v>
      </c>
      <c r="U25" s="186">
        <f t="shared" si="42"/>
        <v>0</v>
      </c>
      <c r="V25" s="186">
        <f t="shared" si="42"/>
        <v>0</v>
      </c>
      <c r="W25" s="186">
        <f t="shared" si="42"/>
        <v>0</v>
      </c>
      <c r="X25" s="186">
        <f t="shared" si="42"/>
        <v>0</v>
      </c>
      <c r="Y25" s="186">
        <f t="shared" si="42"/>
        <v>0</v>
      </c>
      <c r="Z25" s="186">
        <f t="shared" si="42"/>
        <v>0</v>
      </c>
      <c r="AA25" s="186">
        <f t="shared" si="42"/>
        <v>0</v>
      </c>
      <c r="AB25" s="186">
        <f t="shared" si="42"/>
        <v>0</v>
      </c>
      <c r="AC25" s="186">
        <f t="shared" si="42"/>
        <v>0</v>
      </c>
      <c r="AD25" s="186">
        <f t="shared" si="42"/>
        <v>0</v>
      </c>
      <c r="AE25" s="186">
        <f t="shared" si="42"/>
        <v>0</v>
      </c>
      <c r="AF25" s="186">
        <f t="shared" si="42"/>
        <v>0</v>
      </c>
      <c r="AG25" s="186">
        <f t="shared" si="42"/>
        <v>0</v>
      </c>
      <c r="AH25" s="186">
        <f t="shared" si="42"/>
        <v>0</v>
      </c>
      <c r="AI25" s="186">
        <f t="shared" si="42"/>
        <v>0</v>
      </c>
      <c r="AJ25" s="186">
        <f t="shared" si="42"/>
        <v>0</v>
      </c>
      <c r="AK25" s="186">
        <f t="shared" si="42"/>
        <v>0</v>
      </c>
      <c r="AL25" s="186">
        <f t="shared" si="42"/>
        <v>0</v>
      </c>
      <c r="AM25" s="186">
        <f t="shared" si="42"/>
        <v>0</v>
      </c>
      <c r="AN25" s="186">
        <f t="shared" si="42"/>
        <v>0</v>
      </c>
      <c r="AO25" s="186">
        <f t="shared" si="42"/>
        <v>0</v>
      </c>
      <c r="AP25" s="186">
        <f t="shared" si="42"/>
        <v>0</v>
      </c>
      <c r="AQ25" s="186">
        <f t="shared" si="42"/>
        <v>0</v>
      </c>
      <c r="AR25" s="186">
        <f t="shared" si="42"/>
        <v>0</v>
      </c>
      <c r="AS25" s="186">
        <f t="shared" si="42"/>
        <v>0</v>
      </c>
      <c r="AT25" s="186">
        <f t="shared" si="42"/>
        <v>0</v>
      </c>
      <c r="AU25" s="186">
        <f t="shared" si="42"/>
        <v>0</v>
      </c>
      <c r="AV25" s="186">
        <f t="shared" si="42"/>
        <v>0</v>
      </c>
      <c r="AW25" s="186">
        <f t="shared" si="42"/>
        <v>0</v>
      </c>
      <c r="AX25" s="186">
        <f t="shared" si="42"/>
        <v>0</v>
      </c>
      <c r="AY25" s="186">
        <f t="shared" si="42"/>
        <v>0</v>
      </c>
      <c r="AZ25" s="186">
        <f t="shared" si="42"/>
        <v>0</v>
      </c>
      <c r="BA25" s="186">
        <f t="shared" si="42"/>
        <v>0</v>
      </c>
      <c r="BB25" s="186">
        <f t="shared" si="42"/>
        <v>0</v>
      </c>
      <c r="BC25" s="186">
        <f t="shared" si="42"/>
        <v>0</v>
      </c>
      <c r="BD25" s="186">
        <f t="shared" si="42"/>
        <v>0</v>
      </c>
      <c r="BE25" s="186">
        <f t="shared" si="42"/>
        <v>0</v>
      </c>
      <c r="BF25" s="186">
        <f t="shared" si="42"/>
        <v>0</v>
      </c>
      <c r="BG25" s="186">
        <f t="shared" si="42"/>
        <v>0</v>
      </c>
      <c r="BH25" s="186">
        <f t="shared" si="42"/>
        <v>0</v>
      </c>
      <c r="BI25" s="186">
        <f t="shared" si="42"/>
        <v>0</v>
      </c>
      <c r="BJ25" s="186">
        <f t="shared" si="42"/>
        <v>0</v>
      </c>
      <c r="BK25" s="186">
        <f t="shared" si="42"/>
        <v>0</v>
      </c>
      <c r="BL25" s="186">
        <f t="shared" si="42"/>
        <v>0</v>
      </c>
      <c r="BM25" s="186">
        <f t="shared" si="42"/>
        <v>0</v>
      </c>
      <c r="BN25" s="186">
        <f t="shared" ref="BN25:DY25" si="43">BN20/8</f>
        <v>0</v>
      </c>
      <c r="BO25" s="186">
        <f t="shared" si="43"/>
        <v>0</v>
      </c>
      <c r="BP25" s="186">
        <f t="shared" si="43"/>
        <v>0</v>
      </c>
      <c r="BQ25" s="186">
        <f t="shared" si="43"/>
        <v>0</v>
      </c>
      <c r="BR25" s="186">
        <f t="shared" si="43"/>
        <v>0</v>
      </c>
      <c r="BS25" s="186">
        <f t="shared" si="43"/>
        <v>0</v>
      </c>
      <c r="BT25" s="186">
        <f t="shared" si="43"/>
        <v>0</v>
      </c>
      <c r="BU25" s="186">
        <f t="shared" si="43"/>
        <v>0</v>
      </c>
      <c r="BV25" s="186">
        <f t="shared" si="43"/>
        <v>0</v>
      </c>
      <c r="BW25" s="186">
        <f t="shared" si="43"/>
        <v>0</v>
      </c>
      <c r="BX25" s="186">
        <f t="shared" si="43"/>
        <v>0</v>
      </c>
      <c r="BY25" s="186">
        <f t="shared" si="43"/>
        <v>0</v>
      </c>
      <c r="BZ25" s="186">
        <f t="shared" si="43"/>
        <v>0</v>
      </c>
      <c r="CA25" s="186">
        <f t="shared" si="43"/>
        <v>0</v>
      </c>
      <c r="CB25" s="186">
        <f t="shared" si="43"/>
        <v>0</v>
      </c>
      <c r="CC25" s="186">
        <f t="shared" si="43"/>
        <v>0</v>
      </c>
      <c r="CD25" s="186">
        <f t="shared" si="43"/>
        <v>0</v>
      </c>
      <c r="CE25" s="186">
        <f t="shared" si="43"/>
        <v>0</v>
      </c>
      <c r="CF25" s="186">
        <f t="shared" si="43"/>
        <v>0</v>
      </c>
      <c r="CG25" s="186">
        <f t="shared" si="43"/>
        <v>0</v>
      </c>
      <c r="CH25" s="186">
        <f t="shared" si="43"/>
        <v>0</v>
      </c>
      <c r="CI25" s="186">
        <f t="shared" si="43"/>
        <v>0</v>
      </c>
      <c r="CJ25" s="186">
        <f t="shared" si="43"/>
        <v>0</v>
      </c>
      <c r="CK25" s="186">
        <f t="shared" si="43"/>
        <v>0</v>
      </c>
      <c r="CL25" s="186">
        <f t="shared" si="43"/>
        <v>0</v>
      </c>
      <c r="CM25" s="186">
        <f t="shared" si="43"/>
        <v>0</v>
      </c>
      <c r="CN25" s="186">
        <f t="shared" si="43"/>
        <v>0</v>
      </c>
      <c r="CO25" s="186">
        <f t="shared" si="43"/>
        <v>0</v>
      </c>
      <c r="CP25" s="186">
        <f t="shared" si="43"/>
        <v>0</v>
      </c>
      <c r="CQ25" s="186">
        <f t="shared" si="43"/>
        <v>0</v>
      </c>
      <c r="CR25" s="186">
        <f t="shared" si="43"/>
        <v>0</v>
      </c>
      <c r="CS25" s="186">
        <f t="shared" si="43"/>
        <v>0</v>
      </c>
      <c r="CT25" s="186">
        <f t="shared" si="43"/>
        <v>0</v>
      </c>
      <c r="CU25" s="186">
        <f t="shared" si="43"/>
        <v>0</v>
      </c>
      <c r="CV25" s="186">
        <f t="shared" si="43"/>
        <v>0</v>
      </c>
      <c r="CW25" s="186">
        <f t="shared" si="43"/>
        <v>0</v>
      </c>
      <c r="CX25" s="186">
        <f t="shared" si="43"/>
        <v>0</v>
      </c>
      <c r="CY25" s="186">
        <f t="shared" si="43"/>
        <v>0</v>
      </c>
      <c r="CZ25" s="186">
        <f t="shared" si="43"/>
        <v>0</v>
      </c>
      <c r="DA25" s="186">
        <f t="shared" si="43"/>
        <v>0</v>
      </c>
      <c r="DB25" s="186">
        <f t="shared" si="43"/>
        <v>0</v>
      </c>
      <c r="DC25" s="186">
        <f t="shared" si="43"/>
        <v>0</v>
      </c>
      <c r="DD25" s="186">
        <f t="shared" si="43"/>
        <v>0</v>
      </c>
      <c r="DE25" s="186">
        <f t="shared" si="43"/>
        <v>0</v>
      </c>
      <c r="DF25" s="186">
        <f t="shared" si="43"/>
        <v>0</v>
      </c>
      <c r="DG25" s="186">
        <f t="shared" si="43"/>
        <v>0</v>
      </c>
      <c r="DH25" s="186">
        <f t="shared" si="43"/>
        <v>0</v>
      </c>
      <c r="DI25" s="186">
        <f t="shared" si="43"/>
        <v>0</v>
      </c>
      <c r="DJ25" s="186">
        <f t="shared" si="43"/>
        <v>0</v>
      </c>
      <c r="DK25" s="186">
        <f t="shared" si="43"/>
        <v>0</v>
      </c>
      <c r="DL25" s="186">
        <f t="shared" si="43"/>
        <v>0</v>
      </c>
      <c r="DM25" s="186">
        <f t="shared" si="43"/>
        <v>0</v>
      </c>
      <c r="DN25" s="186">
        <f t="shared" si="43"/>
        <v>0</v>
      </c>
      <c r="DO25" s="186">
        <f t="shared" si="43"/>
        <v>0</v>
      </c>
      <c r="DP25" s="186">
        <f t="shared" si="43"/>
        <v>0</v>
      </c>
      <c r="DQ25" s="186">
        <f t="shared" si="43"/>
        <v>0</v>
      </c>
      <c r="DR25" s="186">
        <f t="shared" si="43"/>
        <v>0</v>
      </c>
      <c r="DS25" s="186">
        <f t="shared" si="43"/>
        <v>0</v>
      </c>
      <c r="DT25" s="186">
        <f t="shared" si="43"/>
        <v>0</v>
      </c>
      <c r="DU25" s="186">
        <f t="shared" si="43"/>
        <v>0</v>
      </c>
      <c r="DV25" s="186">
        <f t="shared" si="43"/>
        <v>0</v>
      </c>
      <c r="DW25" s="186">
        <f t="shared" si="43"/>
        <v>0</v>
      </c>
      <c r="DX25" s="186">
        <f t="shared" si="43"/>
        <v>0</v>
      </c>
      <c r="DY25" s="186">
        <f t="shared" si="43"/>
        <v>0</v>
      </c>
      <c r="DZ25" s="186">
        <f t="shared" ref="DZ25:GK25" si="44">DZ20/8</f>
        <v>0</v>
      </c>
      <c r="EA25" s="186">
        <f t="shared" si="44"/>
        <v>0</v>
      </c>
      <c r="EB25" s="186">
        <f t="shared" si="44"/>
        <v>0</v>
      </c>
      <c r="EC25" s="186">
        <f t="shared" si="44"/>
        <v>0</v>
      </c>
      <c r="ED25" s="186">
        <f t="shared" si="44"/>
        <v>0</v>
      </c>
      <c r="EE25" s="186">
        <f t="shared" si="44"/>
        <v>0</v>
      </c>
      <c r="EF25" s="186">
        <f t="shared" si="44"/>
        <v>0</v>
      </c>
      <c r="EG25" s="186">
        <f t="shared" si="44"/>
        <v>0</v>
      </c>
      <c r="EH25" s="186">
        <f t="shared" si="44"/>
        <v>0</v>
      </c>
      <c r="EI25" s="186">
        <f t="shared" si="44"/>
        <v>0</v>
      </c>
      <c r="EJ25" s="186">
        <f t="shared" si="44"/>
        <v>0</v>
      </c>
      <c r="EK25" s="186">
        <f t="shared" si="44"/>
        <v>0</v>
      </c>
      <c r="EL25" s="186">
        <f t="shared" si="44"/>
        <v>0</v>
      </c>
      <c r="EM25" s="186">
        <f t="shared" si="44"/>
        <v>0</v>
      </c>
      <c r="EN25" s="186">
        <f t="shared" si="44"/>
        <v>0</v>
      </c>
      <c r="EO25" s="186">
        <f t="shared" si="44"/>
        <v>0</v>
      </c>
      <c r="EP25" s="186">
        <f t="shared" si="44"/>
        <v>0</v>
      </c>
      <c r="EQ25" s="186">
        <f t="shared" si="44"/>
        <v>0</v>
      </c>
      <c r="ER25" s="186">
        <f t="shared" si="44"/>
        <v>0</v>
      </c>
      <c r="ES25" s="186">
        <f t="shared" si="44"/>
        <v>0</v>
      </c>
      <c r="ET25" s="186">
        <f t="shared" si="44"/>
        <v>0</v>
      </c>
      <c r="EU25" s="186">
        <f t="shared" si="44"/>
        <v>0</v>
      </c>
      <c r="EV25" s="186">
        <f t="shared" si="44"/>
        <v>0</v>
      </c>
      <c r="EW25" s="186">
        <f t="shared" si="44"/>
        <v>0</v>
      </c>
      <c r="EX25" s="186">
        <f t="shared" si="44"/>
        <v>0</v>
      </c>
      <c r="EY25" s="186">
        <f t="shared" si="44"/>
        <v>0</v>
      </c>
      <c r="EZ25" s="186">
        <f t="shared" si="44"/>
        <v>0</v>
      </c>
      <c r="FA25" s="186">
        <f t="shared" si="44"/>
        <v>0</v>
      </c>
      <c r="FB25" s="186">
        <f t="shared" si="44"/>
        <v>0</v>
      </c>
      <c r="FC25" s="186">
        <f t="shared" si="44"/>
        <v>0</v>
      </c>
      <c r="FD25" s="186">
        <f t="shared" si="44"/>
        <v>0</v>
      </c>
      <c r="FE25" s="186">
        <f t="shared" si="44"/>
        <v>0</v>
      </c>
      <c r="FF25" s="186">
        <f t="shared" si="44"/>
        <v>0</v>
      </c>
      <c r="FG25" s="186">
        <f t="shared" si="44"/>
        <v>0</v>
      </c>
      <c r="FH25" s="186">
        <f t="shared" si="44"/>
        <v>0</v>
      </c>
      <c r="FI25" s="186">
        <f t="shared" si="44"/>
        <v>0</v>
      </c>
      <c r="FJ25" s="186">
        <f t="shared" si="44"/>
        <v>0</v>
      </c>
      <c r="FK25" s="186">
        <f t="shared" si="44"/>
        <v>0</v>
      </c>
      <c r="FL25" s="186">
        <f t="shared" si="44"/>
        <v>0</v>
      </c>
      <c r="FM25" s="186">
        <f t="shared" si="44"/>
        <v>0</v>
      </c>
      <c r="FN25" s="186">
        <f t="shared" si="44"/>
        <v>0</v>
      </c>
      <c r="FO25" s="186">
        <f t="shared" si="44"/>
        <v>0</v>
      </c>
      <c r="FP25" s="186">
        <f t="shared" si="44"/>
        <v>0</v>
      </c>
      <c r="FQ25" s="186">
        <f t="shared" si="44"/>
        <v>0</v>
      </c>
      <c r="FR25" s="186">
        <f t="shared" si="44"/>
        <v>0</v>
      </c>
      <c r="FS25" s="186">
        <f t="shared" si="44"/>
        <v>0</v>
      </c>
      <c r="FT25" s="186">
        <f t="shared" si="44"/>
        <v>0</v>
      </c>
      <c r="FU25" s="186">
        <f t="shared" si="44"/>
        <v>0</v>
      </c>
      <c r="FV25" s="186">
        <f t="shared" si="44"/>
        <v>0</v>
      </c>
      <c r="FW25" s="186">
        <f t="shared" si="44"/>
        <v>0</v>
      </c>
      <c r="FX25" s="186">
        <f t="shared" si="44"/>
        <v>0</v>
      </c>
      <c r="FY25" s="186">
        <f t="shared" si="44"/>
        <v>0</v>
      </c>
      <c r="FZ25" s="186">
        <f t="shared" si="44"/>
        <v>0</v>
      </c>
      <c r="GA25" s="186">
        <f t="shared" si="44"/>
        <v>0</v>
      </c>
      <c r="GB25" s="186">
        <f t="shared" si="44"/>
        <v>0</v>
      </c>
      <c r="GC25" s="186">
        <f t="shared" si="44"/>
        <v>0</v>
      </c>
      <c r="GD25" s="186">
        <f t="shared" si="44"/>
        <v>0</v>
      </c>
      <c r="GE25" s="186">
        <f t="shared" si="44"/>
        <v>0</v>
      </c>
      <c r="GF25" s="186">
        <f t="shared" si="44"/>
        <v>0</v>
      </c>
      <c r="GG25" s="186">
        <f t="shared" si="44"/>
        <v>0</v>
      </c>
      <c r="GH25" s="186">
        <f t="shared" si="44"/>
        <v>0</v>
      </c>
      <c r="GI25" s="186">
        <f t="shared" si="44"/>
        <v>0</v>
      </c>
      <c r="GJ25" s="186">
        <f t="shared" si="44"/>
        <v>0</v>
      </c>
      <c r="GK25" s="186">
        <f t="shared" si="44"/>
        <v>0</v>
      </c>
      <c r="GL25" s="186">
        <f t="shared" ref="GL25:IW25" si="45">GL20/8</f>
        <v>0</v>
      </c>
      <c r="GM25" s="186">
        <f t="shared" si="45"/>
        <v>0</v>
      </c>
      <c r="GN25" s="186">
        <f t="shared" si="45"/>
        <v>0</v>
      </c>
      <c r="GO25" s="186">
        <f t="shared" si="45"/>
        <v>0</v>
      </c>
      <c r="GP25" s="186">
        <f t="shared" si="45"/>
        <v>0</v>
      </c>
      <c r="GQ25" s="186">
        <f t="shared" si="45"/>
        <v>0</v>
      </c>
      <c r="GR25" s="186">
        <f t="shared" si="45"/>
        <v>0</v>
      </c>
      <c r="GS25" s="186">
        <f t="shared" si="45"/>
        <v>0</v>
      </c>
      <c r="GT25" s="186">
        <f t="shared" si="45"/>
        <v>0</v>
      </c>
      <c r="GU25" s="186">
        <f t="shared" si="45"/>
        <v>0</v>
      </c>
      <c r="GV25" s="186">
        <f t="shared" si="45"/>
        <v>0</v>
      </c>
      <c r="GW25" s="186">
        <f t="shared" si="45"/>
        <v>0</v>
      </c>
      <c r="GX25" s="186">
        <f t="shared" si="45"/>
        <v>0</v>
      </c>
      <c r="GY25" s="186">
        <f t="shared" si="45"/>
        <v>0</v>
      </c>
      <c r="GZ25" s="186">
        <f t="shared" si="45"/>
        <v>0</v>
      </c>
      <c r="HA25" s="186">
        <f t="shared" si="45"/>
        <v>0</v>
      </c>
      <c r="HB25" s="186">
        <f t="shared" si="45"/>
        <v>0</v>
      </c>
      <c r="HC25" s="186">
        <f t="shared" si="45"/>
        <v>0</v>
      </c>
      <c r="HD25" s="186">
        <f t="shared" si="45"/>
        <v>0</v>
      </c>
      <c r="HE25" s="186">
        <f t="shared" si="45"/>
        <v>0</v>
      </c>
      <c r="HF25" s="186">
        <f t="shared" si="45"/>
        <v>0</v>
      </c>
      <c r="HG25" s="186">
        <f t="shared" si="45"/>
        <v>0</v>
      </c>
      <c r="HH25" s="186">
        <f t="shared" si="45"/>
        <v>0</v>
      </c>
      <c r="HI25" s="186">
        <f t="shared" si="45"/>
        <v>0</v>
      </c>
      <c r="HJ25" s="186">
        <f t="shared" si="45"/>
        <v>0</v>
      </c>
      <c r="HK25" s="186">
        <f t="shared" si="45"/>
        <v>0</v>
      </c>
      <c r="HL25" s="186">
        <f t="shared" si="45"/>
        <v>0</v>
      </c>
      <c r="HM25" s="186">
        <f t="shared" si="45"/>
        <v>0</v>
      </c>
      <c r="HN25" s="186">
        <f t="shared" si="45"/>
        <v>0</v>
      </c>
      <c r="HO25" s="186">
        <f t="shared" si="45"/>
        <v>0</v>
      </c>
      <c r="HP25" s="186">
        <f t="shared" si="45"/>
        <v>0</v>
      </c>
      <c r="HQ25" s="186">
        <f t="shared" si="45"/>
        <v>0</v>
      </c>
      <c r="HR25" s="186">
        <f t="shared" si="45"/>
        <v>0</v>
      </c>
      <c r="HS25" s="186">
        <f t="shared" si="45"/>
        <v>0</v>
      </c>
      <c r="HT25" s="186">
        <f t="shared" si="45"/>
        <v>0</v>
      </c>
      <c r="HU25" s="186">
        <f t="shared" si="45"/>
        <v>0</v>
      </c>
      <c r="HV25" s="186">
        <f t="shared" si="45"/>
        <v>0</v>
      </c>
      <c r="HW25" s="186">
        <f t="shared" si="45"/>
        <v>0</v>
      </c>
      <c r="HX25" s="186">
        <f t="shared" si="45"/>
        <v>0</v>
      </c>
      <c r="HY25" s="186">
        <f t="shared" si="45"/>
        <v>0</v>
      </c>
      <c r="HZ25" s="186">
        <f t="shared" si="45"/>
        <v>0</v>
      </c>
      <c r="IA25" s="186">
        <f t="shared" si="45"/>
        <v>0</v>
      </c>
      <c r="IB25" s="186">
        <f t="shared" si="45"/>
        <v>0</v>
      </c>
      <c r="IC25" s="186">
        <f t="shared" si="45"/>
        <v>0</v>
      </c>
      <c r="ID25" s="186">
        <f t="shared" si="45"/>
        <v>0</v>
      </c>
      <c r="IE25" s="186">
        <f t="shared" si="45"/>
        <v>0</v>
      </c>
      <c r="IF25" s="186">
        <f t="shared" si="45"/>
        <v>0</v>
      </c>
      <c r="IG25" s="186">
        <f t="shared" si="45"/>
        <v>0</v>
      </c>
      <c r="IH25" s="186">
        <f t="shared" si="45"/>
        <v>0</v>
      </c>
      <c r="II25" s="186">
        <f t="shared" si="45"/>
        <v>0</v>
      </c>
      <c r="IJ25" s="186">
        <f t="shared" si="45"/>
        <v>0</v>
      </c>
      <c r="IK25" s="186">
        <f t="shared" si="45"/>
        <v>0</v>
      </c>
      <c r="IL25" s="186">
        <f t="shared" si="45"/>
        <v>0</v>
      </c>
      <c r="IM25" s="186">
        <f t="shared" si="45"/>
        <v>0</v>
      </c>
      <c r="IN25" s="186">
        <f t="shared" si="45"/>
        <v>0</v>
      </c>
      <c r="IO25" s="186">
        <f t="shared" si="45"/>
        <v>0</v>
      </c>
      <c r="IP25" s="186">
        <f t="shared" si="45"/>
        <v>0</v>
      </c>
      <c r="IQ25" s="186">
        <f t="shared" si="45"/>
        <v>0</v>
      </c>
      <c r="IR25" s="186">
        <f t="shared" si="45"/>
        <v>0</v>
      </c>
      <c r="IS25" s="186">
        <f t="shared" si="45"/>
        <v>0</v>
      </c>
      <c r="IT25" s="186">
        <f t="shared" si="45"/>
        <v>0</v>
      </c>
      <c r="IU25" s="186">
        <f t="shared" si="45"/>
        <v>0</v>
      </c>
      <c r="IV25" s="186">
        <f t="shared" si="45"/>
        <v>0</v>
      </c>
      <c r="IW25" s="186">
        <f t="shared" si="45"/>
        <v>0</v>
      </c>
      <c r="IX25" s="186">
        <f t="shared" ref="IX25:LI25" si="46">IX20/8</f>
        <v>0</v>
      </c>
      <c r="IY25" s="186">
        <f t="shared" si="46"/>
        <v>0</v>
      </c>
      <c r="IZ25" s="186">
        <f t="shared" si="46"/>
        <v>0</v>
      </c>
      <c r="JA25" s="186">
        <f t="shared" si="46"/>
        <v>0</v>
      </c>
      <c r="JB25" s="186">
        <f t="shared" si="46"/>
        <v>0</v>
      </c>
      <c r="JC25" s="186">
        <f t="shared" si="46"/>
        <v>0</v>
      </c>
      <c r="JD25" s="186">
        <f t="shared" si="46"/>
        <v>0</v>
      </c>
      <c r="JE25" s="186">
        <f t="shared" si="46"/>
        <v>0</v>
      </c>
      <c r="JF25" s="186">
        <f t="shared" si="46"/>
        <v>0</v>
      </c>
      <c r="JG25" s="186">
        <f t="shared" si="46"/>
        <v>0</v>
      </c>
      <c r="JH25" s="186">
        <f t="shared" si="46"/>
        <v>0</v>
      </c>
      <c r="JI25" s="186">
        <f t="shared" si="46"/>
        <v>0</v>
      </c>
      <c r="JJ25" s="186">
        <f t="shared" si="46"/>
        <v>0</v>
      </c>
      <c r="JK25" s="186">
        <f t="shared" si="46"/>
        <v>0</v>
      </c>
      <c r="JL25" s="186">
        <f t="shared" si="46"/>
        <v>0</v>
      </c>
      <c r="JM25" s="186">
        <f t="shared" si="46"/>
        <v>0</v>
      </c>
      <c r="JN25" s="186">
        <f t="shared" si="46"/>
        <v>0</v>
      </c>
      <c r="JO25" s="186">
        <f t="shared" si="46"/>
        <v>0</v>
      </c>
      <c r="JP25" s="186">
        <f t="shared" si="46"/>
        <v>0</v>
      </c>
      <c r="JQ25" s="186">
        <f t="shared" si="46"/>
        <v>0</v>
      </c>
      <c r="JR25" s="186">
        <f t="shared" si="46"/>
        <v>0</v>
      </c>
      <c r="JS25" s="186">
        <f t="shared" si="46"/>
        <v>0</v>
      </c>
      <c r="JT25" s="186">
        <f t="shared" si="46"/>
        <v>0</v>
      </c>
      <c r="JU25" s="186">
        <f t="shared" si="46"/>
        <v>0</v>
      </c>
      <c r="JV25" s="186">
        <f t="shared" si="46"/>
        <v>0</v>
      </c>
      <c r="JW25" s="186">
        <f t="shared" si="46"/>
        <v>0</v>
      </c>
      <c r="JX25" s="186">
        <f t="shared" si="46"/>
        <v>0</v>
      </c>
      <c r="JY25" s="186">
        <f t="shared" si="46"/>
        <v>0</v>
      </c>
      <c r="JZ25" s="186">
        <f t="shared" si="46"/>
        <v>0</v>
      </c>
      <c r="KA25" s="186">
        <f t="shared" si="46"/>
        <v>0</v>
      </c>
      <c r="KB25" s="186">
        <f t="shared" si="46"/>
        <v>0</v>
      </c>
      <c r="KC25" s="186">
        <f t="shared" si="46"/>
        <v>0</v>
      </c>
      <c r="KD25" s="186">
        <f t="shared" si="46"/>
        <v>0</v>
      </c>
      <c r="KE25" s="186">
        <f t="shared" si="46"/>
        <v>0</v>
      </c>
      <c r="KF25" s="186">
        <f t="shared" si="46"/>
        <v>0</v>
      </c>
      <c r="KG25" s="186">
        <f t="shared" si="46"/>
        <v>0</v>
      </c>
      <c r="KH25" s="186">
        <f t="shared" si="46"/>
        <v>0</v>
      </c>
      <c r="KI25" s="186">
        <f t="shared" si="46"/>
        <v>0</v>
      </c>
      <c r="KJ25" s="186">
        <f t="shared" si="46"/>
        <v>0</v>
      </c>
      <c r="KK25" s="186">
        <f t="shared" si="46"/>
        <v>0</v>
      </c>
      <c r="KL25" s="186">
        <f t="shared" si="46"/>
        <v>0</v>
      </c>
      <c r="KM25" s="186">
        <f t="shared" si="46"/>
        <v>0</v>
      </c>
      <c r="KN25" s="186">
        <f t="shared" si="46"/>
        <v>0</v>
      </c>
      <c r="KO25" s="186">
        <f t="shared" si="46"/>
        <v>0</v>
      </c>
      <c r="KP25" s="186">
        <f t="shared" si="46"/>
        <v>0</v>
      </c>
      <c r="KQ25" s="186">
        <f t="shared" si="46"/>
        <v>0</v>
      </c>
      <c r="KR25" s="186">
        <f t="shared" si="46"/>
        <v>0</v>
      </c>
      <c r="KS25" s="186">
        <f t="shared" si="46"/>
        <v>0</v>
      </c>
      <c r="KT25" s="186">
        <f t="shared" si="46"/>
        <v>0</v>
      </c>
      <c r="KU25" s="186">
        <f t="shared" si="46"/>
        <v>0</v>
      </c>
      <c r="KV25" s="186">
        <f t="shared" si="46"/>
        <v>0</v>
      </c>
      <c r="KW25" s="186">
        <f t="shared" si="46"/>
        <v>0</v>
      </c>
      <c r="KX25" s="186">
        <f t="shared" si="46"/>
        <v>0</v>
      </c>
      <c r="KY25" s="186">
        <f t="shared" si="46"/>
        <v>0</v>
      </c>
      <c r="KZ25" s="186">
        <f t="shared" si="46"/>
        <v>0</v>
      </c>
      <c r="LA25" s="186">
        <f t="shared" si="46"/>
        <v>0</v>
      </c>
      <c r="LB25" s="186">
        <f t="shared" si="46"/>
        <v>0</v>
      </c>
      <c r="LC25" s="186">
        <f t="shared" si="46"/>
        <v>0</v>
      </c>
      <c r="LD25" s="186">
        <f t="shared" si="46"/>
        <v>0</v>
      </c>
      <c r="LE25" s="186">
        <f t="shared" si="46"/>
        <v>0</v>
      </c>
      <c r="LF25" s="186">
        <f t="shared" si="46"/>
        <v>0</v>
      </c>
      <c r="LG25" s="186">
        <f t="shared" si="46"/>
        <v>0</v>
      </c>
      <c r="LH25" s="186">
        <f t="shared" si="46"/>
        <v>0</v>
      </c>
      <c r="LI25" s="186">
        <f t="shared" si="46"/>
        <v>0</v>
      </c>
      <c r="LJ25" s="186">
        <f t="shared" ref="LJ25:NB25" si="47">LJ20/8</f>
        <v>0</v>
      </c>
      <c r="LK25" s="186">
        <f t="shared" si="47"/>
        <v>0</v>
      </c>
      <c r="LL25" s="186">
        <f t="shared" si="47"/>
        <v>0</v>
      </c>
      <c r="LM25" s="186">
        <f t="shared" si="47"/>
        <v>0</v>
      </c>
      <c r="LN25" s="186">
        <f t="shared" si="47"/>
        <v>0</v>
      </c>
      <c r="LO25" s="186">
        <f t="shared" si="47"/>
        <v>0</v>
      </c>
      <c r="LP25" s="186">
        <f t="shared" si="47"/>
        <v>0</v>
      </c>
      <c r="LQ25" s="186">
        <f t="shared" si="47"/>
        <v>0</v>
      </c>
      <c r="LR25" s="186">
        <f t="shared" si="47"/>
        <v>0</v>
      </c>
      <c r="LS25" s="186">
        <f t="shared" si="47"/>
        <v>0</v>
      </c>
      <c r="LT25" s="186">
        <f t="shared" si="47"/>
        <v>0</v>
      </c>
      <c r="LU25" s="186">
        <f t="shared" si="47"/>
        <v>0</v>
      </c>
      <c r="LV25" s="186">
        <f t="shared" si="47"/>
        <v>0</v>
      </c>
      <c r="LW25" s="186">
        <f t="shared" si="47"/>
        <v>0</v>
      </c>
      <c r="LX25" s="186">
        <f t="shared" si="47"/>
        <v>0</v>
      </c>
      <c r="LY25" s="186">
        <f t="shared" si="47"/>
        <v>0</v>
      </c>
      <c r="LZ25" s="186">
        <f t="shared" si="47"/>
        <v>0</v>
      </c>
      <c r="MA25" s="186">
        <f t="shared" si="47"/>
        <v>0</v>
      </c>
      <c r="MB25" s="186">
        <f t="shared" si="47"/>
        <v>0</v>
      </c>
      <c r="MC25" s="186">
        <f t="shared" si="47"/>
        <v>0</v>
      </c>
      <c r="MD25" s="186">
        <f t="shared" si="47"/>
        <v>0</v>
      </c>
      <c r="ME25" s="186">
        <f t="shared" si="47"/>
        <v>0</v>
      </c>
      <c r="MF25" s="186">
        <f t="shared" si="47"/>
        <v>0</v>
      </c>
      <c r="MG25" s="186">
        <f t="shared" si="47"/>
        <v>0</v>
      </c>
      <c r="MH25" s="186">
        <f t="shared" si="47"/>
        <v>0</v>
      </c>
      <c r="MI25" s="186">
        <f t="shared" si="47"/>
        <v>0</v>
      </c>
      <c r="MJ25" s="186">
        <f t="shared" si="47"/>
        <v>0</v>
      </c>
      <c r="MK25" s="186">
        <f t="shared" si="47"/>
        <v>0</v>
      </c>
      <c r="ML25" s="186">
        <f t="shared" si="47"/>
        <v>0</v>
      </c>
      <c r="MM25" s="186">
        <f t="shared" si="47"/>
        <v>0</v>
      </c>
      <c r="MN25" s="186">
        <f t="shared" si="47"/>
        <v>0</v>
      </c>
      <c r="MO25" s="186">
        <f t="shared" si="47"/>
        <v>0</v>
      </c>
      <c r="MP25" s="186">
        <f t="shared" si="47"/>
        <v>0</v>
      </c>
      <c r="MQ25" s="186">
        <f t="shared" si="47"/>
        <v>0</v>
      </c>
      <c r="MR25" s="186">
        <f t="shared" si="47"/>
        <v>0</v>
      </c>
      <c r="MS25" s="186">
        <f t="shared" si="47"/>
        <v>0</v>
      </c>
      <c r="MT25" s="186">
        <f t="shared" si="47"/>
        <v>0</v>
      </c>
      <c r="MU25" s="186">
        <f t="shared" si="47"/>
        <v>0</v>
      </c>
      <c r="MV25" s="186">
        <f t="shared" si="47"/>
        <v>0</v>
      </c>
      <c r="MW25" s="186">
        <f t="shared" si="47"/>
        <v>0</v>
      </c>
      <c r="MX25" s="186">
        <f t="shared" si="47"/>
        <v>0</v>
      </c>
      <c r="MY25" s="186">
        <f t="shared" si="47"/>
        <v>0</v>
      </c>
      <c r="MZ25" s="186">
        <f t="shared" si="47"/>
        <v>0</v>
      </c>
      <c r="NA25" s="186">
        <f t="shared" si="47"/>
        <v>0</v>
      </c>
      <c r="NB25" s="186">
        <f t="shared" si="47"/>
        <v>0</v>
      </c>
    </row>
    <row r="26" spans="1:366" s="120" customFormat="1" ht="19.5" x14ac:dyDescent="0.35">
      <c r="A26" s="191" t="s">
        <v>9</v>
      </c>
      <c r="B26" s="186">
        <f t="shared" ref="B26:BM26" si="48">B21/8</f>
        <v>0</v>
      </c>
      <c r="C26" s="186">
        <f t="shared" si="48"/>
        <v>0</v>
      </c>
      <c r="D26" s="186">
        <f t="shared" si="48"/>
        <v>0</v>
      </c>
      <c r="E26" s="186">
        <f t="shared" si="48"/>
        <v>0</v>
      </c>
      <c r="F26" s="186">
        <f t="shared" si="48"/>
        <v>0</v>
      </c>
      <c r="G26" s="186">
        <f t="shared" si="48"/>
        <v>0</v>
      </c>
      <c r="H26" s="186">
        <f t="shared" si="48"/>
        <v>0</v>
      </c>
      <c r="I26" s="186">
        <f t="shared" si="48"/>
        <v>0</v>
      </c>
      <c r="J26" s="186">
        <f t="shared" si="48"/>
        <v>0</v>
      </c>
      <c r="K26" s="186">
        <f t="shared" si="48"/>
        <v>0</v>
      </c>
      <c r="L26" s="186">
        <f t="shared" si="48"/>
        <v>0</v>
      </c>
      <c r="M26" s="186">
        <f t="shared" si="48"/>
        <v>0</v>
      </c>
      <c r="N26" s="186">
        <f t="shared" si="48"/>
        <v>0</v>
      </c>
      <c r="O26" s="186">
        <f t="shared" si="48"/>
        <v>0</v>
      </c>
      <c r="P26" s="186">
        <f t="shared" si="48"/>
        <v>0</v>
      </c>
      <c r="Q26" s="186">
        <f t="shared" si="48"/>
        <v>0</v>
      </c>
      <c r="R26" s="186">
        <f t="shared" si="48"/>
        <v>0</v>
      </c>
      <c r="S26" s="186">
        <f t="shared" si="48"/>
        <v>0</v>
      </c>
      <c r="T26" s="186">
        <f t="shared" si="48"/>
        <v>0</v>
      </c>
      <c r="U26" s="186">
        <f t="shared" si="48"/>
        <v>0</v>
      </c>
      <c r="V26" s="186">
        <f t="shared" si="48"/>
        <v>0</v>
      </c>
      <c r="W26" s="186">
        <f t="shared" si="48"/>
        <v>0</v>
      </c>
      <c r="X26" s="186">
        <f t="shared" si="48"/>
        <v>0</v>
      </c>
      <c r="Y26" s="186">
        <f t="shared" si="48"/>
        <v>0</v>
      </c>
      <c r="Z26" s="186">
        <f t="shared" si="48"/>
        <v>0</v>
      </c>
      <c r="AA26" s="186">
        <f t="shared" si="48"/>
        <v>0</v>
      </c>
      <c r="AB26" s="186">
        <f t="shared" si="48"/>
        <v>0</v>
      </c>
      <c r="AC26" s="186">
        <f t="shared" si="48"/>
        <v>0</v>
      </c>
      <c r="AD26" s="186">
        <f t="shared" si="48"/>
        <v>0</v>
      </c>
      <c r="AE26" s="186">
        <f t="shared" si="48"/>
        <v>0</v>
      </c>
      <c r="AF26" s="186">
        <f t="shared" si="48"/>
        <v>0</v>
      </c>
      <c r="AG26" s="186">
        <f t="shared" si="48"/>
        <v>0</v>
      </c>
      <c r="AH26" s="186">
        <f t="shared" si="48"/>
        <v>0</v>
      </c>
      <c r="AI26" s="186">
        <f t="shared" si="48"/>
        <v>0</v>
      </c>
      <c r="AJ26" s="186">
        <f t="shared" si="48"/>
        <v>0</v>
      </c>
      <c r="AK26" s="186">
        <f t="shared" si="48"/>
        <v>0</v>
      </c>
      <c r="AL26" s="186">
        <f t="shared" si="48"/>
        <v>0</v>
      </c>
      <c r="AM26" s="186">
        <f t="shared" si="48"/>
        <v>0</v>
      </c>
      <c r="AN26" s="186">
        <f t="shared" si="48"/>
        <v>0</v>
      </c>
      <c r="AO26" s="186">
        <f t="shared" si="48"/>
        <v>0</v>
      </c>
      <c r="AP26" s="186">
        <f t="shared" si="48"/>
        <v>0</v>
      </c>
      <c r="AQ26" s="186">
        <f t="shared" si="48"/>
        <v>0</v>
      </c>
      <c r="AR26" s="186">
        <f t="shared" si="48"/>
        <v>0</v>
      </c>
      <c r="AS26" s="186">
        <f t="shared" si="48"/>
        <v>0</v>
      </c>
      <c r="AT26" s="186">
        <f t="shared" si="48"/>
        <v>0</v>
      </c>
      <c r="AU26" s="186">
        <f t="shared" si="48"/>
        <v>0</v>
      </c>
      <c r="AV26" s="186">
        <f t="shared" si="48"/>
        <v>0</v>
      </c>
      <c r="AW26" s="186">
        <f t="shared" si="48"/>
        <v>0</v>
      </c>
      <c r="AX26" s="186">
        <f t="shared" si="48"/>
        <v>0</v>
      </c>
      <c r="AY26" s="186">
        <f t="shared" si="48"/>
        <v>0</v>
      </c>
      <c r="AZ26" s="186">
        <f t="shared" si="48"/>
        <v>0</v>
      </c>
      <c r="BA26" s="186">
        <f t="shared" si="48"/>
        <v>0</v>
      </c>
      <c r="BB26" s="186">
        <f t="shared" si="48"/>
        <v>0</v>
      </c>
      <c r="BC26" s="186">
        <f t="shared" si="48"/>
        <v>0</v>
      </c>
      <c r="BD26" s="186">
        <f t="shared" si="48"/>
        <v>0</v>
      </c>
      <c r="BE26" s="186">
        <f t="shared" si="48"/>
        <v>0</v>
      </c>
      <c r="BF26" s="186">
        <f t="shared" si="48"/>
        <v>0</v>
      </c>
      <c r="BG26" s="186">
        <f t="shared" si="48"/>
        <v>0</v>
      </c>
      <c r="BH26" s="186">
        <f t="shared" si="48"/>
        <v>0</v>
      </c>
      <c r="BI26" s="186">
        <f t="shared" si="48"/>
        <v>0</v>
      </c>
      <c r="BJ26" s="186">
        <f t="shared" si="48"/>
        <v>0</v>
      </c>
      <c r="BK26" s="186">
        <f t="shared" si="48"/>
        <v>0</v>
      </c>
      <c r="BL26" s="186">
        <f t="shared" si="48"/>
        <v>0</v>
      </c>
      <c r="BM26" s="186">
        <f t="shared" si="48"/>
        <v>0</v>
      </c>
      <c r="BN26" s="186">
        <f t="shared" ref="BN26:DY26" si="49">BN21/8</f>
        <v>0</v>
      </c>
      <c r="BO26" s="186">
        <f t="shared" si="49"/>
        <v>0</v>
      </c>
      <c r="BP26" s="186">
        <f t="shared" si="49"/>
        <v>0</v>
      </c>
      <c r="BQ26" s="186">
        <f t="shared" si="49"/>
        <v>0</v>
      </c>
      <c r="BR26" s="186">
        <f t="shared" si="49"/>
        <v>0</v>
      </c>
      <c r="BS26" s="186">
        <f t="shared" si="49"/>
        <v>0</v>
      </c>
      <c r="BT26" s="186">
        <f t="shared" si="49"/>
        <v>0</v>
      </c>
      <c r="BU26" s="186">
        <f t="shared" si="49"/>
        <v>0</v>
      </c>
      <c r="BV26" s="186">
        <f t="shared" si="49"/>
        <v>0</v>
      </c>
      <c r="BW26" s="186">
        <f t="shared" si="49"/>
        <v>0</v>
      </c>
      <c r="BX26" s="186">
        <f t="shared" si="49"/>
        <v>0</v>
      </c>
      <c r="BY26" s="186">
        <f t="shared" si="49"/>
        <v>0</v>
      </c>
      <c r="BZ26" s="186">
        <f t="shared" si="49"/>
        <v>0</v>
      </c>
      <c r="CA26" s="186">
        <f t="shared" si="49"/>
        <v>0</v>
      </c>
      <c r="CB26" s="186">
        <f t="shared" si="49"/>
        <v>0</v>
      </c>
      <c r="CC26" s="186">
        <f t="shared" si="49"/>
        <v>0</v>
      </c>
      <c r="CD26" s="186">
        <f t="shared" si="49"/>
        <v>0</v>
      </c>
      <c r="CE26" s="186">
        <f t="shared" si="49"/>
        <v>0</v>
      </c>
      <c r="CF26" s="186">
        <f t="shared" si="49"/>
        <v>0</v>
      </c>
      <c r="CG26" s="186">
        <f t="shared" si="49"/>
        <v>0</v>
      </c>
      <c r="CH26" s="186">
        <f t="shared" si="49"/>
        <v>0</v>
      </c>
      <c r="CI26" s="186">
        <f t="shared" si="49"/>
        <v>0</v>
      </c>
      <c r="CJ26" s="186">
        <f t="shared" si="49"/>
        <v>0</v>
      </c>
      <c r="CK26" s="186">
        <f t="shared" si="49"/>
        <v>0</v>
      </c>
      <c r="CL26" s="186">
        <f t="shared" si="49"/>
        <v>0</v>
      </c>
      <c r="CM26" s="186">
        <f t="shared" si="49"/>
        <v>0</v>
      </c>
      <c r="CN26" s="186">
        <f t="shared" si="49"/>
        <v>0</v>
      </c>
      <c r="CO26" s="186">
        <f t="shared" si="49"/>
        <v>0</v>
      </c>
      <c r="CP26" s="186">
        <f t="shared" si="49"/>
        <v>0</v>
      </c>
      <c r="CQ26" s="186">
        <f t="shared" si="49"/>
        <v>0</v>
      </c>
      <c r="CR26" s="186">
        <f t="shared" si="49"/>
        <v>0</v>
      </c>
      <c r="CS26" s="186">
        <f t="shared" si="49"/>
        <v>0</v>
      </c>
      <c r="CT26" s="186">
        <f t="shared" si="49"/>
        <v>0</v>
      </c>
      <c r="CU26" s="186">
        <f t="shared" si="49"/>
        <v>0</v>
      </c>
      <c r="CV26" s="186">
        <f t="shared" si="49"/>
        <v>0</v>
      </c>
      <c r="CW26" s="186">
        <f t="shared" si="49"/>
        <v>0</v>
      </c>
      <c r="CX26" s="186">
        <f t="shared" si="49"/>
        <v>0</v>
      </c>
      <c r="CY26" s="186">
        <f t="shared" si="49"/>
        <v>0</v>
      </c>
      <c r="CZ26" s="186">
        <f t="shared" si="49"/>
        <v>0</v>
      </c>
      <c r="DA26" s="186">
        <f t="shared" si="49"/>
        <v>0</v>
      </c>
      <c r="DB26" s="186">
        <f t="shared" si="49"/>
        <v>0</v>
      </c>
      <c r="DC26" s="186">
        <f t="shared" si="49"/>
        <v>0</v>
      </c>
      <c r="DD26" s="186">
        <f t="shared" si="49"/>
        <v>0</v>
      </c>
      <c r="DE26" s="186">
        <f t="shared" si="49"/>
        <v>0</v>
      </c>
      <c r="DF26" s="186">
        <f t="shared" si="49"/>
        <v>0</v>
      </c>
      <c r="DG26" s="186">
        <f t="shared" si="49"/>
        <v>0</v>
      </c>
      <c r="DH26" s="186">
        <f t="shared" si="49"/>
        <v>0</v>
      </c>
      <c r="DI26" s="186">
        <f t="shared" si="49"/>
        <v>0</v>
      </c>
      <c r="DJ26" s="186">
        <f t="shared" si="49"/>
        <v>0</v>
      </c>
      <c r="DK26" s="186">
        <f t="shared" si="49"/>
        <v>0</v>
      </c>
      <c r="DL26" s="186">
        <f t="shared" si="49"/>
        <v>0</v>
      </c>
      <c r="DM26" s="186">
        <f t="shared" si="49"/>
        <v>0</v>
      </c>
      <c r="DN26" s="186">
        <f t="shared" si="49"/>
        <v>0</v>
      </c>
      <c r="DO26" s="186">
        <f t="shared" si="49"/>
        <v>0</v>
      </c>
      <c r="DP26" s="186">
        <f t="shared" si="49"/>
        <v>0</v>
      </c>
      <c r="DQ26" s="186">
        <f t="shared" si="49"/>
        <v>0</v>
      </c>
      <c r="DR26" s="186">
        <f t="shared" si="49"/>
        <v>0</v>
      </c>
      <c r="DS26" s="186">
        <f t="shared" si="49"/>
        <v>0</v>
      </c>
      <c r="DT26" s="186">
        <f t="shared" si="49"/>
        <v>0</v>
      </c>
      <c r="DU26" s="186">
        <f t="shared" si="49"/>
        <v>0</v>
      </c>
      <c r="DV26" s="186">
        <f t="shared" si="49"/>
        <v>0</v>
      </c>
      <c r="DW26" s="186">
        <f t="shared" si="49"/>
        <v>0</v>
      </c>
      <c r="DX26" s="186">
        <f t="shared" si="49"/>
        <v>0</v>
      </c>
      <c r="DY26" s="186">
        <f t="shared" si="49"/>
        <v>0</v>
      </c>
      <c r="DZ26" s="186">
        <f t="shared" ref="DZ26:GK26" si="50">DZ21/8</f>
        <v>0</v>
      </c>
      <c r="EA26" s="186">
        <f t="shared" si="50"/>
        <v>0</v>
      </c>
      <c r="EB26" s="186">
        <f t="shared" si="50"/>
        <v>0</v>
      </c>
      <c r="EC26" s="186">
        <f t="shared" si="50"/>
        <v>0</v>
      </c>
      <c r="ED26" s="186">
        <f t="shared" si="50"/>
        <v>0</v>
      </c>
      <c r="EE26" s="186">
        <f t="shared" si="50"/>
        <v>0</v>
      </c>
      <c r="EF26" s="186">
        <f t="shared" si="50"/>
        <v>0</v>
      </c>
      <c r="EG26" s="186">
        <f t="shared" si="50"/>
        <v>0</v>
      </c>
      <c r="EH26" s="186">
        <f t="shared" si="50"/>
        <v>0</v>
      </c>
      <c r="EI26" s="186">
        <f t="shared" si="50"/>
        <v>0</v>
      </c>
      <c r="EJ26" s="186">
        <f t="shared" si="50"/>
        <v>0</v>
      </c>
      <c r="EK26" s="186">
        <f t="shared" si="50"/>
        <v>0</v>
      </c>
      <c r="EL26" s="186">
        <f t="shared" si="50"/>
        <v>0</v>
      </c>
      <c r="EM26" s="186">
        <f t="shared" si="50"/>
        <v>0</v>
      </c>
      <c r="EN26" s="186">
        <f t="shared" si="50"/>
        <v>0</v>
      </c>
      <c r="EO26" s="186">
        <f t="shared" si="50"/>
        <v>0</v>
      </c>
      <c r="EP26" s="186">
        <f t="shared" si="50"/>
        <v>0</v>
      </c>
      <c r="EQ26" s="186">
        <f t="shared" si="50"/>
        <v>0</v>
      </c>
      <c r="ER26" s="186">
        <f t="shared" si="50"/>
        <v>0</v>
      </c>
      <c r="ES26" s="186">
        <f t="shared" si="50"/>
        <v>0</v>
      </c>
      <c r="ET26" s="186">
        <f t="shared" si="50"/>
        <v>0</v>
      </c>
      <c r="EU26" s="186">
        <f t="shared" si="50"/>
        <v>0</v>
      </c>
      <c r="EV26" s="186">
        <f t="shared" si="50"/>
        <v>0</v>
      </c>
      <c r="EW26" s="186">
        <f t="shared" si="50"/>
        <v>0</v>
      </c>
      <c r="EX26" s="186">
        <f t="shared" si="50"/>
        <v>0</v>
      </c>
      <c r="EY26" s="186">
        <f t="shared" si="50"/>
        <v>0</v>
      </c>
      <c r="EZ26" s="186">
        <f t="shared" si="50"/>
        <v>0</v>
      </c>
      <c r="FA26" s="186">
        <f t="shared" si="50"/>
        <v>0</v>
      </c>
      <c r="FB26" s="186">
        <f t="shared" si="50"/>
        <v>0</v>
      </c>
      <c r="FC26" s="186">
        <f t="shared" si="50"/>
        <v>0</v>
      </c>
      <c r="FD26" s="186">
        <f t="shared" si="50"/>
        <v>0</v>
      </c>
      <c r="FE26" s="186">
        <f t="shared" si="50"/>
        <v>0</v>
      </c>
      <c r="FF26" s="186">
        <f t="shared" si="50"/>
        <v>0</v>
      </c>
      <c r="FG26" s="186">
        <f t="shared" si="50"/>
        <v>0</v>
      </c>
      <c r="FH26" s="186">
        <f t="shared" si="50"/>
        <v>0</v>
      </c>
      <c r="FI26" s="186">
        <f t="shared" si="50"/>
        <v>0</v>
      </c>
      <c r="FJ26" s="186">
        <f t="shared" si="50"/>
        <v>0</v>
      </c>
      <c r="FK26" s="186">
        <f t="shared" si="50"/>
        <v>0</v>
      </c>
      <c r="FL26" s="186">
        <f t="shared" si="50"/>
        <v>0</v>
      </c>
      <c r="FM26" s="186">
        <f t="shared" si="50"/>
        <v>0</v>
      </c>
      <c r="FN26" s="186">
        <f t="shared" si="50"/>
        <v>0</v>
      </c>
      <c r="FO26" s="186">
        <f t="shared" si="50"/>
        <v>0</v>
      </c>
      <c r="FP26" s="186">
        <f t="shared" si="50"/>
        <v>0</v>
      </c>
      <c r="FQ26" s="186">
        <f t="shared" si="50"/>
        <v>0</v>
      </c>
      <c r="FR26" s="186">
        <f t="shared" si="50"/>
        <v>0</v>
      </c>
      <c r="FS26" s="186">
        <f t="shared" si="50"/>
        <v>0</v>
      </c>
      <c r="FT26" s="186">
        <f t="shared" si="50"/>
        <v>0</v>
      </c>
      <c r="FU26" s="186">
        <f t="shared" si="50"/>
        <v>0</v>
      </c>
      <c r="FV26" s="186">
        <f t="shared" si="50"/>
        <v>0</v>
      </c>
      <c r="FW26" s="186">
        <f t="shared" si="50"/>
        <v>0</v>
      </c>
      <c r="FX26" s="186">
        <f t="shared" si="50"/>
        <v>0</v>
      </c>
      <c r="FY26" s="186">
        <f t="shared" si="50"/>
        <v>0</v>
      </c>
      <c r="FZ26" s="186">
        <f t="shared" si="50"/>
        <v>0</v>
      </c>
      <c r="GA26" s="186">
        <f t="shared" si="50"/>
        <v>0</v>
      </c>
      <c r="GB26" s="186">
        <f t="shared" si="50"/>
        <v>0</v>
      </c>
      <c r="GC26" s="186">
        <f t="shared" si="50"/>
        <v>0</v>
      </c>
      <c r="GD26" s="186">
        <f t="shared" si="50"/>
        <v>0</v>
      </c>
      <c r="GE26" s="186">
        <f t="shared" si="50"/>
        <v>0</v>
      </c>
      <c r="GF26" s="186">
        <f t="shared" si="50"/>
        <v>0</v>
      </c>
      <c r="GG26" s="186">
        <f t="shared" si="50"/>
        <v>0</v>
      </c>
      <c r="GH26" s="186">
        <f t="shared" si="50"/>
        <v>0</v>
      </c>
      <c r="GI26" s="186">
        <f t="shared" si="50"/>
        <v>0</v>
      </c>
      <c r="GJ26" s="186">
        <f t="shared" si="50"/>
        <v>0</v>
      </c>
      <c r="GK26" s="186">
        <f t="shared" si="50"/>
        <v>0</v>
      </c>
      <c r="GL26" s="186">
        <f t="shared" ref="GL26:IW26" si="51">GL21/8</f>
        <v>0</v>
      </c>
      <c r="GM26" s="186">
        <f t="shared" si="51"/>
        <v>0</v>
      </c>
      <c r="GN26" s="186">
        <f t="shared" si="51"/>
        <v>0</v>
      </c>
      <c r="GO26" s="186">
        <f t="shared" si="51"/>
        <v>0</v>
      </c>
      <c r="GP26" s="186">
        <f t="shared" si="51"/>
        <v>0</v>
      </c>
      <c r="GQ26" s="186">
        <f t="shared" si="51"/>
        <v>0</v>
      </c>
      <c r="GR26" s="186">
        <f t="shared" si="51"/>
        <v>0</v>
      </c>
      <c r="GS26" s="186">
        <f t="shared" si="51"/>
        <v>0</v>
      </c>
      <c r="GT26" s="186">
        <f t="shared" si="51"/>
        <v>0</v>
      </c>
      <c r="GU26" s="186">
        <f t="shared" si="51"/>
        <v>0</v>
      </c>
      <c r="GV26" s="186">
        <f t="shared" si="51"/>
        <v>0</v>
      </c>
      <c r="GW26" s="186">
        <f t="shared" si="51"/>
        <v>0</v>
      </c>
      <c r="GX26" s="186">
        <f t="shared" si="51"/>
        <v>0</v>
      </c>
      <c r="GY26" s="186">
        <f t="shared" si="51"/>
        <v>0</v>
      </c>
      <c r="GZ26" s="186">
        <f t="shared" si="51"/>
        <v>0</v>
      </c>
      <c r="HA26" s="186">
        <f t="shared" si="51"/>
        <v>0</v>
      </c>
      <c r="HB26" s="186">
        <f t="shared" si="51"/>
        <v>0</v>
      </c>
      <c r="HC26" s="186">
        <f t="shared" si="51"/>
        <v>0</v>
      </c>
      <c r="HD26" s="186">
        <f t="shared" si="51"/>
        <v>0</v>
      </c>
      <c r="HE26" s="186">
        <f t="shared" si="51"/>
        <v>0</v>
      </c>
      <c r="HF26" s="186">
        <f t="shared" si="51"/>
        <v>0</v>
      </c>
      <c r="HG26" s="186">
        <f t="shared" si="51"/>
        <v>0</v>
      </c>
      <c r="HH26" s="186">
        <f t="shared" si="51"/>
        <v>0</v>
      </c>
      <c r="HI26" s="186">
        <f t="shared" si="51"/>
        <v>0</v>
      </c>
      <c r="HJ26" s="186">
        <f t="shared" si="51"/>
        <v>0</v>
      </c>
      <c r="HK26" s="186">
        <f t="shared" si="51"/>
        <v>0</v>
      </c>
      <c r="HL26" s="186">
        <f t="shared" si="51"/>
        <v>0</v>
      </c>
      <c r="HM26" s="186">
        <f t="shared" si="51"/>
        <v>0</v>
      </c>
      <c r="HN26" s="186">
        <f t="shared" si="51"/>
        <v>0</v>
      </c>
      <c r="HO26" s="186">
        <f t="shared" si="51"/>
        <v>0</v>
      </c>
      <c r="HP26" s="186">
        <f t="shared" si="51"/>
        <v>0</v>
      </c>
      <c r="HQ26" s="186">
        <f t="shared" si="51"/>
        <v>0</v>
      </c>
      <c r="HR26" s="186">
        <f t="shared" si="51"/>
        <v>0</v>
      </c>
      <c r="HS26" s="186">
        <f t="shared" si="51"/>
        <v>0</v>
      </c>
      <c r="HT26" s="186">
        <f t="shared" si="51"/>
        <v>0</v>
      </c>
      <c r="HU26" s="186">
        <f t="shared" si="51"/>
        <v>0</v>
      </c>
      <c r="HV26" s="186">
        <f t="shared" si="51"/>
        <v>0</v>
      </c>
      <c r="HW26" s="186">
        <f t="shared" si="51"/>
        <v>0</v>
      </c>
      <c r="HX26" s="186">
        <f t="shared" si="51"/>
        <v>0</v>
      </c>
      <c r="HY26" s="186">
        <f t="shared" si="51"/>
        <v>0</v>
      </c>
      <c r="HZ26" s="186">
        <f t="shared" si="51"/>
        <v>0</v>
      </c>
      <c r="IA26" s="186">
        <f t="shared" si="51"/>
        <v>0</v>
      </c>
      <c r="IB26" s="186">
        <f t="shared" si="51"/>
        <v>0</v>
      </c>
      <c r="IC26" s="186">
        <f t="shared" si="51"/>
        <v>0</v>
      </c>
      <c r="ID26" s="186">
        <f t="shared" si="51"/>
        <v>0</v>
      </c>
      <c r="IE26" s="186">
        <f t="shared" si="51"/>
        <v>0</v>
      </c>
      <c r="IF26" s="186">
        <f t="shared" si="51"/>
        <v>0</v>
      </c>
      <c r="IG26" s="186">
        <f t="shared" si="51"/>
        <v>0</v>
      </c>
      <c r="IH26" s="186">
        <f t="shared" si="51"/>
        <v>0</v>
      </c>
      <c r="II26" s="186">
        <f t="shared" si="51"/>
        <v>0</v>
      </c>
      <c r="IJ26" s="186">
        <f t="shared" si="51"/>
        <v>0</v>
      </c>
      <c r="IK26" s="186">
        <f t="shared" si="51"/>
        <v>0</v>
      </c>
      <c r="IL26" s="186">
        <f t="shared" si="51"/>
        <v>0</v>
      </c>
      <c r="IM26" s="186">
        <f t="shared" si="51"/>
        <v>0</v>
      </c>
      <c r="IN26" s="186">
        <f t="shared" si="51"/>
        <v>0</v>
      </c>
      <c r="IO26" s="186">
        <f t="shared" si="51"/>
        <v>0</v>
      </c>
      <c r="IP26" s="186">
        <f t="shared" si="51"/>
        <v>0</v>
      </c>
      <c r="IQ26" s="186">
        <f t="shared" si="51"/>
        <v>0</v>
      </c>
      <c r="IR26" s="186">
        <f t="shared" si="51"/>
        <v>0</v>
      </c>
      <c r="IS26" s="186">
        <f t="shared" si="51"/>
        <v>0</v>
      </c>
      <c r="IT26" s="186">
        <f t="shared" si="51"/>
        <v>0</v>
      </c>
      <c r="IU26" s="186">
        <f t="shared" si="51"/>
        <v>0</v>
      </c>
      <c r="IV26" s="186">
        <f t="shared" si="51"/>
        <v>0</v>
      </c>
      <c r="IW26" s="186">
        <f t="shared" si="51"/>
        <v>0</v>
      </c>
      <c r="IX26" s="186">
        <f t="shared" ref="IX26:LI26" si="52">IX21/8</f>
        <v>0</v>
      </c>
      <c r="IY26" s="186">
        <f t="shared" si="52"/>
        <v>0</v>
      </c>
      <c r="IZ26" s="186">
        <f t="shared" si="52"/>
        <v>0</v>
      </c>
      <c r="JA26" s="186">
        <f t="shared" si="52"/>
        <v>0</v>
      </c>
      <c r="JB26" s="186">
        <f t="shared" si="52"/>
        <v>0</v>
      </c>
      <c r="JC26" s="186">
        <f t="shared" si="52"/>
        <v>0</v>
      </c>
      <c r="JD26" s="186">
        <f t="shared" si="52"/>
        <v>0</v>
      </c>
      <c r="JE26" s="186">
        <f t="shared" si="52"/>
        <v>0</v>
      </c>
      <c r="JF26" s="186">
        <f t="shared" si="52"/>
        <v>0</v>
      </c>
      <c r="JG26" s="186">
        <f t="shared" si="52"/>
        <v>0</v>
      </c>
      <c r="JH26" s="186">
        <f t="shared" si="52"/>
        <v>0</v>
      </c>
      <c r="JI26" s="186">
        <f t="shared" si="52"/>
        <v>0</v>
      </c>
      <c r="JJ26" s="186">
        <f t="shared" si="52"/>
        <v>0</v>
      </c>
      <c r="JK26" s="186">
        <f t="shared" si="52"/>
        <v>0</v>
      </c>
      <c r="JL26" s="186">
        <f t="shared" si="52"/>
        <v>0</v>
      </c>
      <c r="JM26" s="186">
        <f t="shared" si="52"/>
        <v>0</v>
      </c>
      <c r="JN26" s="186">
        <f t="shared" si="52"/>
        <v>0</v>
      </c>
      <c r="JO26" s="186">
        <f t="shared" si="52"/>
        <v>0</v>
      </c>
      <c r="JP26" s="186">
        <f t="shared" si="52"/>
        <v>0</v>
      </c>
      <c r="JQ26" s="186">
        <f t="shared" si="52"/>
        <v>0</v>
      </c>
      <c r="JR26" s="186">
        <f t="shared" si="52"/>
        <v>0</v>
      </c>
      <c r="JS26" s="186">
        <f t="shared" si="52"/>
        <v>0</v>
      </c>
      <c r="JT26" s="186">
        <f t="shared" si="52"/>
        <v>0</v>
      </c>
      <c r="JU26" s="186">
        <f t="shared" si="52"/>
        <v>0</v>
      </c>
      <c r="JV26" s="186">
        <f t="shared" si="52"/>
        <v>0</v>
      </c>
      <c r="JW26" s="186">
        <f t="shared" si="52"/>
        <v>0</v>
      </c>
      <c r="JX26" s="186">
        <f t="shared" si="52"/>
        <v>0</v>
      </c>
      <c r="JY26" s="186">
        <f t="shared" si="52"/>
        <v>0</v>
      </c>
      <c r="JZ26" s="186">
        <f t="shared" si="52"/>
        <v>0</v>
      </c>
      <c r="KA26" s="186">
        <f t="shared" si="52"/>
        <v>0</v>
      </c>
      <c r="KB26" s="186">
        <f t="shared" si="52"/>
        <v>0</v>
      </c>
      <c r="KC26" s="186">
        <f t="shared" si="52"/>
        <v>0</v>
      </c>
      <c r="KD26" s="186">
        <f t="shared" si="52"/>
        <v>0</v>
      </c>
      <c r="KE26" s="186">
        <f t="shared" si="52"/>
        <v>0</v>
      </c>
      <c r="KF26" s="186">
        <f t="shared" si="52"/>
        <v>0</v>
      </c>
      <c r="KG26" s="186">
        <f t="shared" si="52"/>
        <v>0</v>
      </c>
      <c r="KH26" s="186">
        <f t="shared" si="52"/>
        <v>0</v>
      </c>
      <c r="KI26" s="186">
        <f t="shared" si="52"/>
        <v>0</v>
      </c>
      <c r="KJ26" s="186">
        <f t="shared" si="52"/>
        <v>0</v>
      </c>
      <c r="KK26" s="186">
        <f t="shared" si="52"/>
        <v>0</v>
      </c>
      <c r="KL26" s="186">
        <f t="shared" si="52"/>
        <v>0</v>
      </c>
      <c r="KM26" s="186">
        <f t="shared" si="52"/>
        <v>0</v>
      </c>
      <c r="KN26" s="186">
        <f t="shared" si="52"/>
        <v>0</v>
      </c>
      <c r="KO26" s="186">
        <f t="shared" si="52"/>
        <v>0</v>
      </c>
      <c r="KP26" s="186">
        <f t="shared" si="52"/>
        <v>0</v>
      </c>
      <c r="KQ26" s="186">
        <f t="shared" si="52"/>
        <v>0</v>
      </c>
      <c r="KR26" s="186">
        <f t="shared" si="52"/>
        <v>0</v>
      </c>
      <c r="KS26" s="186">
        <f t="shared" si="52"/>
        <v>0</v>
      </c>
      <c r="KT26" s="186">
        <f t="shared" si="52"/>
        <v>0</v>
      </c>
      <c r="KU26" s="186">
        <f t="shared" si="52"/>
        <v>0</v>
      </c>
      <c r="KV26" s="186">
        <f t="shared" si="52"/>
        <v>0</v>
      </c>
      <c r="KW26" s="186">
        <f t="shared" si="52"/>
        <v>0</v>
      </c>
      <c r="KX26" s="186">
        <f t="shared" si="52"/>
        <v>0</v>
      </c>
      <c r="KY26" s="186">
        <f t="shared" si="52"/>
        <v>0</v>
      </c>
      <c r="KZ26" s="186">
        <f t="shared" si="52"/>
        <v>0</v>
      </c>
      <c r="LA26" s="186">
        <f t="shared" si="52"/>
        <v>0</v>
      </c>
      <c r="LB26" s="186">
        <f t="shared" si="52"/>
        <v>0</v>
      </c>
      <c r="LC26" s="186">
        <f t="shared" si="52"/>
        <v>0</v>
      </c>
      <c r="LD26" s="186">
        <f t="shared" si="52"/>
        <v>0</v>
      </c>
      <c r="LE26" s="186">
        <f t="shared" si="52"/>
        <v>0</v>
      </c>
      <c r="LF26" s="186">
        <f t="shared" si="52"/>
        <v>0</v>
      </c>
      <c r="LG26" s="186">
        <f t="shared" si="52"/>
        <v>0</v>
      </c>
      <c r="LH26" s="186">
        <f t="shared" si="52"/>
        <v>0</v>
      </c>
      <c r="LI26" s="186">
        <f t="shared" si="52"/>
        <v>0</v>
      </c>
      <c r="LJ26" s="186">
        <f t="shared" ref="LJ26:NB26" si="53">LJ21/8</f>
        <v>0</v>
      </c>
      <c r="LK26" s="186">
        <f t="shared" si="53"/>
        <v>0</v>
      </c>
      <c r="LL26" s="186">
        <f t="shared" si="53"/>
        <v>0</v>
      </c>
      <c r="LM26" s="186">
        <f t="shared" si="53"/>
        <v>0</v>
      </c>
      <c r="LN26" s="186">
        <f t="shared" si="53"/>
        <v>0</v>
      </c>
      <c r="LO26" s="186">
        <f t="shared" si="53"/>
        <v>0</v>
      </c>
      <c r="LP26" s="186">
        <f t="shared" si="53"/>
        <v>0</v>
      </c>
      <c r="LQ26" s="186">
        <f t="shared" si="53"/>
        <v>0</v>
      </c>
      <c r="LR26" s="186">
        <f t="shared" si="53"/>
        <v>0</v>
      </c>
      <c r="LS26" s="186">
        <f t="shared" si="53"/>
        <v>0</v>
      </c>
      <c r="LT26" s="186">
        <f t="shared" si="53"/>
        <v>0</v>
      </c>
      <c r="LU26" s="186">
        <f t="shared" si="53"/>
        <v>0</v>
      </c>
      <c r="LV26" s="186">
        <f t="shared" si="53"/>
        <v>0</v>
      </c>
      <c r="LW26" s="186">
        <f t="shared" si="53"/>
        <v>0</v>
      </c>
      <c r="LX26" s="186">
        <f t="shared" si="53"/>
        <v>0</v>
      </c>
      <c r="LY26" s="186">
        <f t="shared" si="53"/>
        <v>0</v>
      </c>
      <c r="LZ26" s="186">
        <f t="shared" si="53"/>
        <v>0</v>
      </c>
      <c r="MA26" s="186">
        <f t="shared" si="53"/>
        <v>0</v>
      </c>
      <c r="MB26" s="186">
        <f t="shared" si="53"/>
        <v>0</v>
      </c>
      <c r="MC26" s="186">
        <f t="shared" si="53"/>
        <v>0</v>
      </c>
      <c r="MD26" s="186">
        <f t="shared" si="53"/>
        <v>0</v>
      </c>
      <c r="ME26" s="186">
        <f t="shared" si="53"/>
        <v>0</v>
      </c>
      <c r="MF26" s="186">
        <f t="shared" si="53"/>
        <v>0</v>
      </c>
      <c r="MG26" s="186">
        <f t="shared" si="53"/>
        <v>0</v>
      </c>
      <c r="MH26" s="186">
        <f t="shared" si="53"/>
        <v>0</v>
      </c>
      <c r="MI26" s="186">
        <f t="shared" si="53"/>
        <v>0</v>
      </c>
      <c r="MJ26" s="186">
        <f t="shared" si="53"/>
        <v>0</v>
      </c>
      <c r="MK26" s="186">
        <f t="shared" si="53"/>
        <v>0</v>
      </c>
      <c r="ML26" s="186">
        <f t="shared" si="53"/>
        <v>0</v>
      </c>
      <c r="MM26" s="186">
        <f t="shared" si="53"/>
        <v>0</v>
      </c>
      <c r="MN26" s="186">
        <f t="shared" si="53"/>
        <v>0</v>
      </c>
      <c r="MO26" s="186">
        <f t="shared" si="53"/>
        <v>0</v>
      </c>
      <c r="MP26" s="186">
        <f t="shared" si="53"/>
        <v>0</v>
      </c>
      <c r="MQ26" s="186">
        <f t="shared" si="53"/>
        <v>0</v>
      </c>
      <c r="MR26" s="186">
        <f t="shared" si="53"/>
        <v>0</v>
      </c>
      <c r="MS26" s="186">
        <f t="shared" si="53"/>
        <v>0</v>
      </c>
      <c r="MT26" s="186">
        <f t="shared" si="53"/>
        <v>0</v>
      </c>
      <c r="MU26" s="186">
        <f t="shared" si="53"/>
        <v>0</v>
      </c>
      <c r="MV26" s="186">
        <f t="shared" si="53"/>
        <v>0</v>
      </c>
      <c r="MW26" s="186">
        <f t="shared" si="53"/>
        <v>0</v>
      </c>
      <c r="MX26" s="186">
        <f t="shared" si="53"/>
        <v>0</v>
      </c>
      <c r="MY26" s="186">
        <f t="shared" si="53"/>
        <v>0</v>
      </c>
      <c r="MZ26" s="186">
        <f t="shared" si="53"/>
        <v>0</v>
      </c>
      <c r="NA26" s="186">
        <f t="shared" si="53"/>
        <v>0</v>
      </c>
      <c r="NB26" s="186">
        <f t="shared" si="53"/>
        <v>0</v>
      </c>
    </row>
    <row r="27" spans="1:366" ht="19.5" x14ac:dyDescent="0.35">
      <c r="A27" s="224"/>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225"/>
      <c r="AD27" s="130"/>
      <c r="AE27" s="131"/>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225"/>
      <c r="BI27" s="130"/>
      <c r="BJ27" s="131"/>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225"/>
      <c r="CM27" s="130"/>
      <c r="CN27" s="131"/>
      <c r="CO27" s="130"/>
      <c r="CP27" s="130"/>
      <c r="CQ27" s="130"/>
      <c r="CR27" s="130"/>
      <c r="CS27" s="130"/>
      <c r="CT27" s="130"/>
      <c r="CU27" s="130"/>
      <c r="CV27" s="130"/>
      <c r="CW27" s="130"/>
      <c r="CX27" s="130"/>
      <c r="CY27" s="130"/>
      <c r="CZ27" s="130"/>
      <c r="DA27" s="130"/>
      <c r="DB27" s="130"/>
      <c r="DC27" s="130"/>
      <c r="DD27" s="130"/>
      <c r="DE27" s="130"/>
      <c r="DF27" s="130"/>
      <c r="DG27" s="130"/>
      <c r="DH27" s="130"/>
      <c r="DI27" s="130"/>
      <c r="DJ27" s="130"/>
      <c r="DK27" s="130"/>
      <c r="DL27" s="130"/>
      <c r="DM27" s="130"/>
      <c r="DN27" s="130"/>
      <c r="DO27" s="130"/>
      <c r="DP27" s="130"/>
      <c r="DQ27" s="130"/>
      <c r="DR27" s="130"/>
      <c r="DS27" s="211"/>
      <c r="DT27" s="130"/>
      <c r="DU27" s="130"/>
      <c r="DV27" s="130"/>
      <c r="DW27" s="130"/>
      <c r="DX27" s="130"/>
      <c r="DY27" s="130"/>
      <c r="DZ27" s="130"/>
      <c r="EA27" s="130"/>
      <c r="EB27" s="130"/>
      <c r="EC27" s="130"/>
      <c r="ED27" s="130"/>
      <c r="EE27" s="130"/>
      <c r="EF27" s="130"/>
      <c r="EG27" s="130"/>
      <c r="EH27" s="130"/>
      <c r="EI27" s="130"/>
      <c r="EJ27" s="130"/>
      <c r="EK27" s="130"/>
      <c r="EL27" s="130"/>
      <c r="EM27" s="130"/>
      <c r="EN27" s="130"/>
      <c r="EO27" s="130"/>
      <c r="EP27" s="130"/>
      <c r="EQ27" s="130"/>
      <c r="ER27" s="130"/>
      <c r="ES27" s="130"/>
      <c r="ET27" s="130"/>
      <c r="EU27" s="130"/>
      <c r="EV27" s="225"/>
      <c r="EW27" s="130"/>
      <c r="EX27" s="131"/>
      <c r="EY27" s="130"/>
      <c r="EZ27" s="130"/>
      <c r="FA27" s="130"/>
      <c r="FB27" s="130"/>
      <c r="FC27" s="130"/>
      <c r="FD27" s="130"/>
      <c r="FE27" s="130"/>
      <c r="FF27" s="130"/>
      <c r="FG27" s="130"/>
      <c r="FH27" s="130"/>
      <c r="FI27" s="130"/>
      <c r="FJ27" s="130"/>
      <c r="FK27" s="130"/>
      <c r="FL27" s="130"/>
      <c r="FM27" s="130"/>
      <c r="FN27" s="130"/>
      <c r="FO27" s="130"/>
      <c r="FP27" s="130"/>
      <c r="FQ27" s="130"/>
      <c r="FR27" s="130"/>
      <c r="FS27" s="130"/>
      <c r="FT27" s="130"/>
      <c r="FU27" s="130"/>
      <c r="FV27" s="130"/>
      <c r="FW27" s="130"/>
      <c r="FX27" s="130"/>
      <c r="FY27" s="130"/>
      <c r="FZ27" s="225"/>
      <c r="GA27" s="130"/>
      <c r="GB27" s="131"/>
      <c r="GC27" s="130"/>
      <c r="GD27" s="130"/>
      <c r="GE27" s="130"/>
      <c r="GF27" s="130"/>
      <c r="GG27" s="130"/>
      <c r="GH27" s="130"/>
      <c r="GI27" s="130"/>
      <c r="GJ27" s="130"/>
      <c r="GK27" s="130"/>
      <c r="GL27" s="130"/>
      <c r="GM27" s="130"/>
      <c r="GN27" s="130"/>
      <c r="GO27" s="130"/>
      <c r="GP27" s="130"/>
      <c r="GQ27" s="130"/>
      <c r="GR27" s="130"/>
      <c r="GS27" s="130"/>
      <c r="GT27" s="130"/>
      <c r="GU27" s="130"/>
      <c r="GV27" s="130"/>
      <c r="GW27" s="130"/>
      <c r="GX27" s="130"/>
      <c r="GY27" s="130"/>
      <c r="GZ27" s="130"/>
      <c r="HA27" s="130"/>
      <c r="HB27" s="130"/>
      <c r="HC27" s="130"/>
      <c r="HD27" s="130"/>
      <c r="HE27" s="225"/>
      <c r="HF27" s="130"/>
      <c r="HG27" s="131"/>
      <c r="HH27" s="130"/>
      <c r="HI27" s="130"/>
      <c r="HJ27" s="130"/>
      <c r="HK27" s="130"/>
      <c r="HL27" s="130"/>
      <c r="HM27" s="130"/>
      <c r="HN27" s="130"/>
      <c r="HO27" s="130"/>
      <c r="HP27" s="130"/>
      <c r="HQ27" s="130"/>
      <c r="HR27" s="130"/>
      <c r="HS27" s="130"/>
      <c r="HT27" s="130"/>
      <c r="HU27" s="130"/>
      <c r="HV27" s="130"/>
      <c r="HW27" s="130"/>
      <c r="HX27" s="130"/>
      <c r="HY27" s="130"/>
      <c r="HZ27" s="130"/>
      <c r="IA27" s="130"/>
      <c r="IB27" s="130"/>
      <c r="IC27" s="130"/>
      <c r="ID27" s="130"/>
      <c r="IE27" s="130"/>
      <c r="IF27" s="130"/>
      <c r="IG27" s="130"/>
      <c r="IH27" s="130"/>
      <c r="II27" s="225"/>
      <c r="IJ27" s="130"/>
      <c r="IK27" s="131"/>
      <c r="IL27" s="130"/>
      <c r="IM27" s="130"/>
      <c r="IN27" s="130"/>
      <c r="IO27" s="130"/>
      <c r="IP27" s="130"/>
      <c r="IQ27" s="130"/>
      <c r="IR27" s="130"/>
      <c r="IS27" s="130"/>
      <c r="IT27" s="130"/>
      <c r="IU27" s="130"/>
      <c r="IV27" s="130"/>
      <c r="IW27" s="130"/>
      <c r="IX27" s="130"/>
      <c r="IY27" s="130"/>
      <c r="IZ27" s="130"/>
      <c r="JA27" s="130"/>
      <c r="JB27" s="130"/>
      <c r="JC27" s="130"/>
      <c r="JD27" s="130"/>
      <c r="JE27" s="130"/>
      <c r="JF27" s="130"/>
      <c r="JG27" s="130"/>
      <c r="JH27" s="130"/>
      <c r="JI27" s="130"/>
      <c r="JJ27" s="130"/>
      <c r="JK27" s="130"/>
      <c r="JL27" s="130"/>
      <c r="JM27" s="130"/>
      <c r="JN27" s="225"/>
      <c r="JO27" s="130"/>
      <c r="JP27" s="131"/>
      <c r="JQ27" s="130"/>
      <c r="JR27" s="130"/>
      <c r="JS27" s="130"/>
      <c r="JT27" s="130"/>
      <c r="JU27" s="130"/>
      <c r="JV27" s="130"/>
      <c r="JW27" s="130"/>
      <c r="JX27" s="130"/>
      <c r="JY27" s="130"/>
      <c r="JZ27" s="130"/>
      <c r="KA27" s="130"/>
      <c r="KB27" s="130"/>
      <c r="KC27" s="130"/>
      <c r="KD27" s="130"/>
      <c r="KE27" s="130"/>
      <c r="KF27" s="130"/>
      <c r="KG27" s="130"/>
      <c r="KH27" s="130"/>
      <c r="KI27" s="130"/>
      <c r="KJ27" s="130"/>
      <c r="KK27" s="130"/>
      <c r="KL27" s="130"/>
      <c r="KM27" s="130"/>
      <c r="KN27" s="130"/>
      <c r="KO27" s="130"/>
      <c r="KP27" s="130"/>
      <c r="KQ27" s="130"/>
      <c r="KR27" s="130"/>
      <c r="KS27" s="225"/>
      <c r="KT27" s="130"/>
      <c r="KU27" s="131"/>
      <c r="KV27" s="130"/>
      <c r="KW27" s="130"/>
      <c r="KX27" s="130"/>
      <c r="KY27" s="130"/>
      <c r="KZ27" s="130"/>
      <c r="LA27" s="130"/>
      <c r="LB27" s="130"/>
      <c r="LC27" s="130"/>
      <c r="LD27" s="130"/>
      <c r="LE27" s="130"/>
      <c r="LF27" s="130"/>
      <c r="LG27" s="130"/>
      <c r="LH27" s="130"/>
      <c r="LI27" s="130"/>
      <c r="LJ27" s="130"/>
      <c r="LK27" s="130"/>
      <c r="LL27" s="130"/>
      <c r="LM27" s="130"/>
      <c r="LN27" s="130"/>
      <c r="LO27" s="130"/>
      <c r="LP27" s="130"/>
      <c r="LQ27" s="130"/>
      <c r="LR27" s="130"/>
      <c r="LS27" s="130"/>
      <c r="LT27" s="130"/>
      <c r="LU27" s="225"/>
      <c r="LV27" s="130"/>
      <c r="LW27" s="131"/>
      <c r="LX27" s="130"/>
      <c r="LY27" s="130"/>
      <c r="LZ27" s="130"/>
      <c r="MA27" s="130"/>
      <c r="MB27" s="130"/>
      <c r="MC27" s="130"/>
      <c r="MD27" s="130"/>
      <c r="ME27" s="130"/>
      <c r="MF27" s="130"/>
      <c r="MG27" s="130"/>
      <c r="MH27" s="130"/>
      <c r="MI27" s="130"/>
      <c r="MJ27" s="130"/>
      <c r="MK27" s="130"/>
      <c r="ML27" s="130"/>
      <c r="MM27" s="130"/>
      <c r="MN27" s="130"/>
      <c r="MO27" s="130"/>
      <c r="MP27" s="130"/>
      <c r="MQ27" s="130"/>
      <c r="MR27" s="130"/>
      <c r="MS27" s="130"/>
      <c r="MT27" s="130"/>
      <c r="MU27" s="130"/>
      <c r="MV27" s="130"/>
      <c r="MW27" s="130"/>
      <c r="MX27" s="130"/>
      <c r="MY27" s="130"/>
      <c r="MZ27" s="225"/>
      <c r="NA27" s="130"/>
      <c r="NB27" s="131"/>
    </row>
    <row r="28" spans="1:366" s="216" customFormat="1" ht="19.5" x14ac:dyDescent="0.35">
      <c r="A28" s="212" t="s">
        <v>18</v>
      </c>
      <c r="B28" s="213"/>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5"/>
      <c r="AD28" s="214"/>
      <c r="AE28" s="214"/>
      <c r="AF28" s="213"/>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5"/>
      <c r="BI28" s="214"/>
      <c r="BJ28" s="214"/>
      <c r="BK28" s="213"/>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5"/>
      <c r="CM28" s="214"/>
      <c r="CN28" s="214"/>
      <c r="CO28" s="213"/>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4"/>
      <c r="DM28" s="214"/>
      <c r="DN28" s="214"/>
      <c r="DO28" s="214"/>
      <c r="DP28" s="214"/>
      <c r="DQ28" s="214"/>
      <c r="DR28" s="215"/>
      <c r="DS28" s="214"/>
      <c r="DT28" s="213"/>
      <c r="DU28" s="214"/>
      <c r="DV28" s="214"/>
      <c r="DW28" s="214"/>
      <c r="DX28" s="214"/>
      <c r="DY28" s="214"/>
      <c r="DZ28" s="214"/>
      <c r="EA28" s="214"/>
      <c r="EB28" s="214"/>
      <c r="EC28" s="214"/>
      <c r="ED28" s="214"/>
      <c r="EE28" s="214"/>
      <c r="EF28" s="214"/>
      <c r="EG28" s="214"/>
      <c r="EH28" s="214"/>
      <c r="EI28" s="214"/>
      <c r="EJ28" s="214"/>
      <c r="EK28" s="214"/>
      <c r="EL28" s="214"/>
      <c r="EM28" s="214"/>
      <c r="EN28" s="214"/>
      <c r="EO28" s="214"/>
      <c r="EP28" s="214"/>
      <c r="EQ28" s="214"/>
      <c r="ER28" s="214"/>
      <c r="ES28" s="214"/>
      <c r="ET28" s="214"/>
      <c r="EU28" s="214"/>
      <c r="EV28" s="215"/>
      <c r="EW28" s="214"/>
      <c r="EX28" s="214"/>
      <c r="EY28" s="213"/>
      <c r="EZ28" s="214"/>
      <c r="FA28" s="214"/>
      <c r="FB28" s="214"/>
      <c r="FC28" s="214"/>
      <c r="FD28" s="214"/>
      <c r="FE28" s="214"/>
      <c r="FF28" s="214"/>
      <c r="FG28" s="214"/>
      <c r="FH28" s="214"/>
      <c r="FI28" s="214"/>
      <c r="FJ28" s="214"/>
      <c r="FK28" s="214"/>
      <c r="FL28" s="214"/>
      <c r="FM28" s="214"/>
      <c r="FN28" s="214"/>
      <c r="FO28" s="214"/>
      <c r="FP28" s="214"/>
      <c r="FQ28" s="214"/>
      <c r="FR28" s="214"/>
      <c r="FS28" s="214"/>
      <c r="FT28" s="214"/>
      <c r="FU28" s="214"/>
      <c r="FV28" s="214"/>
      <c r="FW28" s="214"/>
      <c r="FX28" s="214"/>
      <c r="FY28" s="214"/>
      <c r="FZ28" s="215"/>
      <c r="GA28" s="214"/>
      <c r="GB28" s="214"/>
      <c r="GC28" s="213"/>
      <c r="GD28" s="214"/>
      <c r="GE28" s="214"/>
      <c r="GF28" s="214"/>
      <c r="GG28" s="214"/>
      <c r="GH28" s="214"/>
      <c r="GI28" s="214"/>
      <c r="GJ28" s="214"/>
      <c r="GK28" s="214"/>
      <c r="GL28" s="214"/>
      <c r="GM28" s="214"/>
      <c r="GN28" s="214"/>
      <c r="GO28" s="214"/>
      <c r="GP28" s="214"/>
      <c r="GQ28" s="214"/>
      <c r="GR28" s="214"/>
      <c r="GS28" s="214"/>
      <c r="GT28" s="214"/>
      <c r="GU28" s="214"/>
      <c r="GV28" s="214"/>
      <c r="GW28" s="214"/>
      <c r="GX28" s="214"/>
      <c r="GY28" s="214"/>
      <c r="GZ28" s="214"/>
      <c r="HA28" s="214"/>
      <c r="HB28" s="214"/>
      <c r="HC28" s="214"/>
      <c r="HD28" s="214"/>
      <c r="HE28" s="215"/>
      <c r="HF28" s="214"/>
      <c r="HG28" s="214"/>
      <c r="HH28" s="213"/>
      <c r="HI28" s="214"/>
      <c r="HJ28" s="214"/>
      <c r="HK28" s="214"/>
      <c r="HL28" s="214"/>
      <c r="HM28" s="214"/>
      <c r="HN28" s="214"/>
      <c r="HO28" s="214"/>
      <c r="HP28" s="214"/>
      <c r="HQ28" s="214"/>
      <c r="HR28" s="214"/>
      <c r="HS28" s="214"/>
      <c r="HT28" s="214"/>
      <c r="HU28" s="214"/>
      <c r="HV28" s="214"/>
      <c r="HW28" s="214"/>
      <c r="HX28" s="214"/>
      <c r="HY28" s="214"/>
      <c r="HZ28" s="214"/>
      <c r="IA28" s="214"/>
      <c r="IB28" s="214"/>
      <c r="IC28" s="214"/>
      <c r="ID28" s="214"/>
      <c r="IE28" s="214"/>
      <c r="IF28" s="214"/>
      <c r="IG28" s="214"/>
      <c r="IH28" s="214"/>
      <c r="II28" s="215"/>
      <c r="IJ28" s="214"/>
      <c r="IK28" s="214"/>
      <c r="IL28" s="213"/>
      <c r="IM28" s="214"/>
      <c r="IN28" s="214"/>
      <c r="IO28" s="214"/>
      <c r="IP28" s="214"/>
      <c r="IQ28" s="214"/>
      <c r="IR28" s="214"/>
      <c r="IS28" s="214"/>
      <c r="IT28" s="214"/>
      <c r="IU28" s="214"/>
      <c r="IV28" s="214"/>
      <c r="IW28" s="214"/>
      <c r="IX28" s="214"/>
      <c r="IY28" s="214"/>
      <c r="IZ28" s="214"/>
      <c r="JA28" s="214"/>
      <c r="JB28" s="214"/>
      <c r="JC28" s="214"/>
      <c r="JD28" s="214"/>
      <c r="JE28" s="214"/>
      <c r="JF28" s="214"/>
      <c r="JG28" s="214"/>
      <c r="JH28" s="214"/>
      <c r="JI28" s="214"/>
      <c r="JJ28" s="214"/>
      <c r="JK28" s="214"/>
      <c r="JL28" s="214"/>
      <c r="JM28" s="214"/>
      <c r="JN28" s="215"/>
      <c r="JO28" s="214"/>
      <c r="JP28" s="214"/>
      <c r="JQ28" s="213"/>
      <c r="JR28" s="214"/>
      <c r="JS28" s="214"/>
      <c r="JT28" s="214"/>
      <c r="JU28" s="214"/>
      <c r="JV28" s="214"/>
      <c r="JW28" s="214"/>
      <c r="JX28" s="214"/>
      <c r="JY28" s="214"/>
      <c r="JZ28" s="214"/>
      <c r="KA28" s="214"/>
      <c r="KB28" s="214"/>
      <c r="KC28" s="214"/>
      <c r="KD28" s="214"/>
      <c r="KE28" s="214"/>
      <c r="KF28" s="214"/>
      <c r="KG28" s="214"/>
      <c r="KH28" s="214"/>
      <c r="KI28" s="214"/>
      <c r="KJ28" s="214"/>
      <c r="KK28" s="214"/>
      <c r="KL28" s="214"/>
      <c r="KM28" s="214"/>
      <c r="KN28" s="214"/>
      <c r="KO28" s="214"/>
      <c r="KP28" s="214"/>
      <c r="KQ28" s="214"/>
      <c r="KR28" s="214"/>
      <c r="KS28" s="215"/>
      <c r="KT28" s="214"/>
      <c r="KU28" s="214"/>
      <c r="KV28" s="213"/>
      <c r="KW28" s="214"/>
      <c r="KX28" s="214"/>
      <c r="KY28" s="214"/>
      <c r="KZ28" s="214"/>
      <c r="LA28" s="214"/>
      <c r="LB28" s="214"/>
      <c r="LC28" s="214"/>
      <c r="LD28" s="214"/>
      <c r="LE28" s="214"/>
      <c r="LF28" s="214"/>
      <c r="LG28" s="214"/>
      <c r="LH28" s="214"/>
      <c r="LI28" s="214"/>
      <c r="LJ28" s="214"/>
      <c r="LK28" s="214"/>
      <c r="LL28" s="214"/>
      <c r="LM28" s="214"/>
      <c r="LN28" s="214"/>
      <c r="LO28" s="214"/>
      <c r="LP28" s="214"/>
      <c r="LQ28" s="214"/>
      <c r="LR28" s="214"/>
      <c r="LS28" s="214"/>
      <c r="LT28" s="214"/>
      <c r="LU28" s="215"/>
      <c r="LV28" s="214"/>
      <c r="LW28" s="214"/>
      <c r="LX28" s="213"/>
      <c r="LY28" s="214"/>
      <c r="LZ28" s="214"/>
      <c r="MA28" s="214"/>
      <c r="MB28" s="214"/>
      <c r="MC28" s="214"/>
      <c r="MD28" s="214" t="s">
        <v>434</v>
      </c>
      <c r="ME28" s="214"/>
      <c r="MF28" s="214"/>
      <c r="MG28" s="214"/>
      <c r="MH28" s="214"/>
      <c r="MI28" s="214"/>
      <c r="MJ28" s="214"/>
      <c r="MK28" s="214"/>
      <c r="ML28" s="214"/>
      <c r="MM28" s="214"/>
      <c r="MN28" s="214"/>
      <c r="MO28" s="214"/>
      <c r="MP28" s="214"/>
      <c r="MQ28" s="214"/>
      <c r="MR28" s="214"/>
      <c r="MS28" s="214"/>
      <c r="MT28" s="214"/>
      <c r="MU28" s="214"/>
      <c r="MV28" s="214"/>
      <c r="MW28" s="214"/>
      <c r="MX28" s="214"/>
      <c r="MY28" s="214"/>
      <c r="MZ28" s="215"/>
      <c r="NA28" s="214"/>
      <c r="NB28" s="214"/>
    </row>
    <row r="29" spans="1:366" s="216" customFormat="1" ht="19.5" x14ac:dyDescent="0.35">
      <c r="A29" s="212" t="s">
        <v>17</v>
      </c>
      <c r="B29" s="213"/>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5"/>
      <c r="AD29" s="214"/>
      <c r="AE29" s="214"/>
      <c r="AF29" s="213"/>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5"/>
      <c r="BI29" s="214"/>
      <c r="BJ29" s="214"/>
      <c r="BK29" s="213"/>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5"/>
      <c r="CM29" s="214"/>
      <c r="CN29" s="214"/>
      <c r="CO29" s="213"/>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5"/>
      <c r="DS29" s="214"/>
      <c r="DT29" s="213"/>
      <c r="DU29" s="214"/>
      <c r="DV29" s="214"/>
      <c r="DW29" s="214"/>
      <c r="DX29" s="214"/>
      <c r="DY29" s="214"/>
      <c r="DZ29" s="214"/>
      <c r="EA29" s="214"/>
      <c r="EB29" s="214"/>
      <c r="EC29" s="214"/>
      <c r="ED29" s="214"/>
      <c r="EE29" s="214"/>
      <c r="EF29" s="214"/>
      <c r="EG29" s="214"/>
      <c r="EH29" s="214"/>
      <c r="EI29" s="214"/>
      <c r="EJ29" s="214"/>
      <c r="EK29" s="214"/>
      <c r="EL29" s="214"/>
      <c r="EM29" s="214"/>
      <c r="EN29" s="214"/>
      <c r="EO29" s="214"/>
      <c r="EP29" s="214"/>
      <c r="EQ29" s="214"/>
      <c r="ER29" s="214"/>
      <c r="ES29" s="214"/>
      <c r="ET29" s="214"/>
      <c r="EU29" s="214"/>
      <c r="EV29" s="215"/>
      <c r="EW29" s="214"/>
      <c r="EX29" s="214"/>
      <c r="EY29" s="213"/>
      <c r="EZ29" s="214"/>
      <c r="FA29" s="214"/>
      <c r="FB29" s="214"/>
      <c r="FC29" s="214"/>
      <c r="FD29" s="214"/>
      <c r="FE29" s="214"/>
      <c r="FF29" s="214"/>
      <c r="FG29" s="214"/>
      <c r="FH29" s="214"/>
      <c r="FI29" s="214"/>
      <c r="FJ29" s="214"/>
      <c r="FK29" s="214"/>
      <c r="FL29" s="214"/>
      <c r="FM29" s="214"/>
      <c r="FN29" s="214"/>
      <c r="FO29" s="214"/>
      <c r="FP29" s="214"/>
      <c r="FQ29" s="214"/>
      <c r="FR29" s="214"/>
      <c r="FS29" s="214"/>
      <c r="FT29" s="214"/>
      <c r="FU29" s="214"/>
      <c r="FV29" s="214"/>
      <c r="FW29" s="214"/>
      <c r="FX29" s="214"/>
      <c r="FY29" s="214"/>
      <c r="FZ29" s="215"/>
      <c r="GA29" s="214"/>
      <c r="GB29" s="214"/>
      <c r="GC29" s="213"/>
      <c r="GD29" s="214"/>
      <c r="GE29" s="214"/>
      <c r="GF29" s="214"/>
      <c r="GG29" s="214"/>
      <c r="GH29" s="214"/>
      <c r="GI29" s="214"/>
      <c r="GJ29" s="214"/>
      <c r="GK29" s="214"/>
      <c r="GL29" s="214"/>
      <c r="GM29" s="214"/>
      <c r="GN29" s="214"/>
      <c r="GO29" s="214"/>
      <c r="GP29" s="214"/>
      <c r="GQ29" s="214"/>
      <c r="GR29" s="214"/>
      <c r="GS29" s="214"/>
      <c r="GT29" s="214"/>
      <c r="GU29" s="214"/>
      <c r="GV29" s="214"/>
      <c r="GW29" s="214"/>
      <c r="GX29" s="214"/>
      <c r="GY29" s="214"/>
      <c r="GZ29" s="214"/>
      <c r="HA29" s="214"/>
      <c r="HB29" s="214"/>
      <c r="HC29" s="214"/>
      <c r="HD29" s="214"/>
      <c r="HE29" s="215"/>
      <c r="HF29" s="214"/>
      <c r="HG29" s="214"/>
      <c r="HH29" s="213"/>
      <c r="HI29" s="214"/>
      <c r="HJ29" s="214"/>
      <c r="HK29" s="214"/>
      <c r="HL29" s="214"/>
      <c r="HM29" s="214"/>
      <c r="HN29" s="214"/>
      <c r="HO29" s="214"/>
      <c r="HP29" s="214"/>
      <c r="HQ29" s="214"/>
      <c r="HR29" s="214"/>
      <c r="HS29" s="214"/>
      <c r="HT29" s="214"/>
      <c r="HU29" s="214"/>
      <c r="HV29" s="214"/>
      <c r="HW29" s="214"/>
      <c r="HX29" s="214"/>
      <c r="HY29" s="214"/>
      <c r="HZ29" s="214"/>
      <c r="IA29" s="214"/>
      <c r="IB29" s="214"/>
      <c r="IC29" s="214"/>
      <c r="ID29" s="214"/>
      <c r="IE29" s="214"/>
      <c r="IF29" s="214"/>
      <c r="IG29" s="214"/>
      <c r="IH29" s="214"/>
      <c r="II29" s="215"/>
      <c r="IJ29" s="214"/>
      <c r="IK29" s="214"/>
      <c r="IL29" s="213"/>
      <c r="IM29" s="214"/>
      <c r="IN29" s="214"/>
      <c r="IO29" s="214"/>
      <c r="IP29" s="214"/>
      <c r="IQ29" s="214"/>
      <c r="IR29" s="214"/>
      <c r="IS29" s="214"/>
      <c r="IT29" s="214"/>
      <c r="IU29" s="214"/>
      <c r="IV29" s="214"/>
      <c r="IW29" s="214"/>
      <c r="IX29" s="214"/>
      <c r="IY29" s="214"/>
      <c r="IZ29" s="214"/>
      <c r="JA29" s="214"/>
      <c r="JB29" s="214"/>
      <c r="JC29" s="214"/>
      <c r="JD29" s="214"/>
      <c r="JE29" s="214"/>
      <c r="JF29" s="214"/>
      <c r="JG29" s="214"/>
      <c r="JH29" s="214"/>
      <c r="JI29" s="214"/>
      <c r="JJ29" s="214"/>
      <c r="JK29" s="214"/>
      <c r="JL29" s="214"/>
      <c r="JM29" s="214"/>
      <c r="JN29" s="215"/>
      <c r="JO29" s="214"/>
      <c r="JP29" s="214"/>
      <c r="JQ29" s="213"/>
      <c r="JR29" s="214"/>
      <c r="JS29" s="214"/>
      <c r="JT29" s="214"/>
      <c r="JU29" s="214"/>
      <c r="JV29" s="214"/>
      <c r="JW29" s="214"/>
      <c r="JX29" s="214"/>
      <c r="JY29" s="214"/>
      <c r="JZ29" s="214"/>
      <c r="KA29" s="214"/>
      <c r="KB29" s="214"/>
      <c r="KC29" s="214"/>
      <c r="KD29" s="214"/>
      <c r="KE29" s="214"/>
      <c r="KF29" s="214"/>
      <c r="KG29" s="214"/>
      <c r="KH29" s="214"/>
      <c r="KI29" s="214"/>
      <c r="KJ29" s="214"/>
      <c r="KK29" s="214"/>
      <c r="KL29" s="214"/>
      <c r="KM29" s="214"/>
      <c r="KN29" s="214"/>
      <c r="KO29" s="214"/>
      <c r="KP29" s="214"/>
      <c r="KQ29" s="214"/>
      <c r="KR29" s="214"/>
      <c r="KS29" s="215"/>
      <c r="KT29" s="214"/>
      <c r="KU29" s="214"/>
      <c r="KV29" s="213"/>
      <c r="KW29" s="214"/>
      <c r="KX29" s="214"/>
      <c r="KY29" s="214"/>
      <c r="KZ29" s="214"/>
      <c r="LA29" s="214"/>
      <c r="LB29" s="214"/>
      <c r="LC29" s="214"/>
      <c r="LD29" s="214"/>
      <c r="LE29" s="214"/>
      <c r="LF29" s="214"/>
      <c r="LG29" s="214"/>
      <c r="LH29" s="214"/>
      <c r="LI29" s="214"/>
      <c r="LJ29" s="214"/>
      <c r="LK29" s="214"/>
      <c r="LL29" s="214"/>
      <c r="LM29" s="214"/>
      <c r="LN29" s="214"/>
      <c r="LO29" s="214"/>
      <c r="LP29" s="214"/>
      <c r="LQ29" s="214"/>
      <c r="LR29" s="214"/>
      <c r="LS29" s="214"/>
      <c r="LT29" s="214"/>
      <c r="LU29" s="215"/>
      <c r="LV29" s="214"/>
      <c r="LW29" s="214"/>
      <c r="LX29" s="213"/>
      <c r="LY29" s="214"/>
      <c r="LZ29" s="214"/>
      <c r="MA29" s="214"/>
      <c r="MB29" s="214"/>
      <c r="MC29" s="214"/>
      <c r="MD29" s="214"/>
      <c r="ME29" s="214"/>
      <c r="MF29" s="214"/>
      <c r="MG29" s="214"/>
      <c r="MH29" s="214"/>
      <c r="MI29" s="214"/>
      <c r="MJ29" s="214"/>
      <c r="MK29" s="214"/>
      <c r="ML29" s="214"/>
      <c r="MM29" s="214"/>
      <c r="MN29" s="214"/>
      <c r="MO29" s="214"/>
      <c r="MP29" s="214"/>
      <c r="MQ29" s="214"/>
      <c r="MR29" s="214"/>
      <c r="MS29" s="214"/>
      <c r="MT29" s="214"/>
      <c r="MU29" s="214"/>
      <c r="MV29" s="214"/>
      <c r="MW29" s="214"/>
      <c r="MX29" s="214"/>
      <c r="MY29" s="214"/>
      <c r="MZ29" s="215"/>
      <c r="NA29" s="214"/>
      <c r="NB29" s="214"/>
    </row>
    <row r="30" spans="1:366" s="220" customFormat="1" ht="16.5" x14ac:dyDescent="0.3">
      <c r="A30" s="226" t="s">
        <v>421</v>
      </c>
      <c r="B30" s="218">
        <f>MAX(B28:B29)</f>
        <v>0</v>
      </c>
      <c r="C30" s="157">
        <f t="shared" ref="C30:BN30" si="54">MAX(C28:C29)</f>
        <v>0</v>
      </c>
      <c r="D30" s="157">
        <f t="shared" si="54"/>
        <v>0</v>
      </c>
      <c r="E30" s="157">
        <f t="shared" si="54"/>
        <v>0</v>
      </c>
      <c r="F30" s="157">
        <f t="shared" si="54"/>
        <v>0</v>
      </c>
      <c r="G30" s="157">
        <f t="shared" si="54"/>
        <v>0</v>
      </c>
      <c r="H30" s="157">
        <f t="shared" si="54"/>
        <v>0</v>
      </c>
      <c r="I30" s="157">
        <f t="shared" si="54"/>
        <v>0</v>
      </c>
      <c r="J30" s="157">
        <f t="shared" si="54"/>
        <v>0</v>
      </c>
      <c r="K30" s="157">
        <f t="shared" si="54"/>
        <v>0</v>
      </c>
      <c r="L30" s="157">
        <f t="shared" si="54"/>
        <v>0</v>
      </c>
      <c r="M30" s="157">
        <f t="shared" si="54"/>
        <v>0</v>
      </c>
      <c r="N30" s="157">
        <f t="shared" si="54"/>
        <v>0</v>
      </c>
      <c r="O30" s="157">
        <f t="shared" si="54"/>
        <v>0</v>
      </c>
      <c r="P30" s="157">
        <f t="shared" si="54"/>
        <v>0</v>
      </c>
      <c r="Q30" s="157">
        <f t="shared" si="54"/>
        <v>0</v>
      </c>
      <c r="R30" s="157">
        <f t="shared" si="54"/>
        <v>0</v>
      </c>
      <c r="S30" s="157">
        <f t="shared" si="54"/>
        <v>0</v>
      </c>
      <c r="T30" s="157">
        <f t="shared" si="54"/>
        <v>0</v>
      </c>
      <c r="U30" s="157">
        <f t="shared" si="54"/>
        <v>0</v>
      </c>
      <c r="V30" s="157">
        <f t="shared" si="54"/>
        <v>0</v>
      </c>
      <c r="W30" s="157">
        <f t="shared" si="54"/>
        <v>0</v>
      </c>
      <c r="X30" s="157">
        <f t="shared" si="54"/>
        <v>0</v>
      </c>
      <c r="Y30" s="157">
        <f t="shared" si="54"/>
        <v>0</v>
      </c>
      <c r="Z30" s="157">
        <f t="shared" si="54"/>
        <v>0</v>
      </c>
      <c r="AA30" s="157">
        <f t="shared" si="54"/>
        <v>0</v>
      </c>
      <c r="AB30" s="157">
        <f t="shared" si="54"/>
        <v>0</v>
      </c>
      <c r="AC30" s="219">
        <f t="shared" si="54"/>
        <v>0</v>
      </c>
      <c r="AD30" s="157">
        <f t="shared" si="54"/>
        <v>0</v>
      </c>
      <c r="AE30" s="157">
        <f t="shared" si="54"/>
        <v>0</v>
      </c>
      <c r="AF30" s="218">
        <f t="shared" si="54"/>
        <v>0</v>
      </c>
      <c r="AG30" s="157">
        <f t="shared" si="54"/>
        <v>0</v>
      </c>
      <c r="AH30" s="157">
        <f t="shared" si="54"/>
        <v>0</v>
      </c>
      <c r="AI30" s="157">
        <f t="shared" si="54"/>
        <v>0</v>
      </c>
      <c r="AJ30" s="157">
        <f t="shared" si="54"/>
        <v>0</v>
      </c>
      <c r="AK30" s="157">
        <f t="shared" si="54"/>
        <v>0</v>
      </c>
      <c r="AL30" s="157">
        <f t="shared" si="54"/>
        <v>0</v>
      </c>
      <c r="AM30" s="157">
        <f t="shared" si="54"/>
        <v>0</v>
      </c>
      <c r="AN30" s="157">
        <f t="shared" si="54"/>
        <v>0</v>
      </c>
      <c r="AO30" s="157">
        <f t="shared" si="54"/>
        <v>0</v>
      </c>
      <c r="AP30" s="157">
        <f t="shared" si="54"/>
        <v>0</v>
      </c>
      <c r="AQ30" s="157">
        <f t="shared" si="54"/>
        <v>0</v>
      </c>
      <c r="AR30" s="157">
        <f t="shared" si="54"/>
        <v>0</v>
      </c>
      <c r="AS30" s="157">
        <f t="shared" si="54"/>
        <v>0</v>
      </c>
      <c r="AT30" s="157">
        <f t="shared" si="54"/>
        <v>0</v>
      </c>
      <c r="AU30" s="157">
        <f t="shared" si="54"/>
        <v>0</v>
      </c>
      <c r="AV30" s="157">
        <f t="shared" si="54"/>
        <v>0</v>
      </c>
      <c r="AW30" s="157">
        <f t="shared" si="54"/>
        <v>0</v>
      </c>
      <c r="AX30" s="157">
        <f t="shared" si="54"/>
        <v>0</v>
      </c>
      <c r="AY30" s="157">
        <f t="shared" si="54"/>
        <v>0</v>
      </c>
      <c r="AZ30" s="157">
        <f t="shared" si="54"/>
        <v>0</v>
      </c>
      <c r="BA30" s="157">
        <f t="shared" si="54"/>
        <v>0</v>
      </c>
      <c r="BB30" s="157">
        <f t="shared" si="54"/>
        <v>0</v>
      </c>
      <c r="BC30" s="157">
        <f t="shared" si="54"/>
        <v>0</v>
      </c>
      <c r="BD30" s="157">
        <f t="shared" si="54"/>
        <v>0</v>
      </c>
      <c r="BE30" s="157">
        <f t="shared" si="54"/>
        <v>0</v>
      </c>
      <c r="BF30" s="157">
        <f t="shared" si="54"/>
        <v>0</v>
      </c>
      <c r="BG30" s="157">
        <f t="shared" si="54"/>
        <v>0</v>
      </c>
      <c r="BH30" s="219">
        <f t="shared" si="54"/>
        <v>0</v>
      </c>
      <c r="BI30" s="157">
        <f t="shared" si="54"/>
        <v>0</v>
      </c>
      <c r="BJ30" s="157">
        <f t="shared" si="54"/>
        <v>0</v>
      </c>
      <c r="BK30" s="218">
        <f t="shared" si="54"/>
        <v>0</v>
      </c>
      <c r="BL30" s="157">
        <f t="shared" si="54"/>
        <v>0</v>
      </c>
      <c r="BM30" s="157">
        <f t="shared" si="54"/>
        <v>0</v>
      </c>
      <c r="BN30" s="157">
        <f t="shared" si="54"/>
        <v>0</v>
      </c>
      <c r="BO30" s="157">
        <f t="shared" ref="BO30:DZ30" si="55">MAX(BO28:BO29)</f>
        <v>0</v>
      </c>
      <c r="BP30" s="157">
        <f t="shared" si="55"/>
        <v>0</v>
      </c>
      <c r="BQ30" s="157">
        <f t="shared" si="55"/>
        <v>0</v>
      </c>
      <c r="BR30" s="157">
        <f t="shared" si="55"/>
        <v>0</v>
      </c>
      <c r="BS30" s="157">
        <f t="shared" si="55"/>
        <v>0</v>
      </c>
      <c r="BT30" s="157">
        <f t="shared" si="55"/>
        <v>0</v>
      </c>
      <c r="BU30" s="157">
        <f t="shared" si="55"/>
        <v>0</v>
      </c>
      <c r="BV30" s="157">
        <f t="shared" si="55"/>
        <v>0</v>
      </c>
      <c r="BW30" s="157">
        <f t="shared" si="55"/>
        <v>0</v>
      </c>
      <c r="BX30" s="157">
        <f t="shared" si="55"/>
        <v>0</v>
      </c>
      <c r="BY30" s="157">
        <f t="shared" si="55"/>
        <v>0</v>
      </c>
      <c r="BZ30" s="157">
        <f t="shared" si="55"/>
        <v>0</v>
      </c>
      <c r="CA30" s="157">
        <f t="shared" si="55"/>
        <v>0</v>
      </c>
      <c r="CB30" s="157">
        <f t="shared" si="55"/>
        <v>0</v>
      </c>
      <c r="CC30" s="157">
        <f t="shared" si="55"/>
        <v>0</v>
      </c>
      <c r="CD30" s="157">
        <f t="shared" si="55"/>
        <v>0</v>
      </c>
      <c r="CE30" s="157">
        <f t="shared" si="55"/>
        <v>0</v>
      </c>
      <c r="CF30" s="157">
        <f t="shared" si="55"/>
        <v>0</v>
      </c>
      <c r="CG30" s="157">
        <f t="shared" si="55"/>
        <v>0</v>
      </c>
      <c r="CH30" s="157">
        <f t="shared" si="55"/>
        <v>0</v>
      </c>
      <c r="CI30" s="157">
        <f t="shared" si="55"/>
        <v>0</v>
      </c>
      <c r="CJ30" s="157">
        <f t="shared" si="55"/>
        <v>0</v>
      </c>
      <c r="CK30" s="157">
        <f t="shared" si="55"/>
        <v>0</v>
      </c>
      <c r="CL30" s="219">
        <f t="shared" si="55"/>
        <v>0</v>
      </c>
      <c r="CM30" s="157">
        <f t="shared" si="55"/>
        <v>0</v>
      </c>
      <c r="CN30" s="157">
        <f t="shared" si="55"/>
        <v>0</v>
      </c>
      <c r="CO30" s="218">
        <f t="shared" si="55"/>
        <v>0</v>
      </c>
      <c r="CP30" s="157">
        <f t="shared" si="55"/>
        <v>0</v>
      </c>
      <c r="CQ30" s="157">
        <f t="shared" si="55"/>
        <v>0</v>
      </c>
      <c r="CR30" s="157">
        <f t="shared" si="55"/>
        <v>0</v>
      </c>
      <c r="CS30" s="157">
        <f>MAX(CS28:CS29)</f>
        <v>0</v>
      </c>
      <c r="CT30" s="157">
        <f t="shared" si="55"/>
        <v>0</v>
      </c>
      <c r="CU30" s="157">
        <f t="shared" si="55"/>
        <v>0</v>
      </c>
      <c r="CV30" s="157">
        <f t="shared" si="55"/>
        <v>0</v>
      </c>
      <c r="CW30" s="157">
        <f t="shared" si="55"/>
        <v>0</v>
      </c>
      <c r="CX30" s="157">
        <f t="shared" si="55"/>
        <v>0</v>
      </c>
      <c r="CY30" s="157">
        <f t="shared" si="55"/>
        <v>0</v>
      </c>
      <c r="CZ30" s="157">
        <f t="shared" si="55"/>
        <v>0</v>
      </c>
      <c r="DA30" s="157">
        <f t="shared" si="55"/>
        <v>0</v>
      </c>
      <c r="DB30" s="157">
        <f t="shared" si="55"/>
        <v>0</v>
      </c>
      <c r="DC30" s="157">
        <f t="shared" si="55"/>
        <v>0</v>
      </c>
      <c r="DD30" s="157">
        <f t="shared" si="55"/>
        <v>0</v>
      </c>
      <c r="DE30" s="157">
        <f t="shared" si="55"/>
        <v>0</v>
      </c>
      <c r="DF30" s="157">
        <f t="shared" si="55"/>
        <v>0</v>
      </c>
      <c r="DG30" s="157">
        <f t="shared" si="55"/>
        <v>0</v>
      </c>
      <c r="DH30" s="157">
        <f t="shared" si="55"/>
        <v>0</v>
      </c>
      <c r="DI30" s="157">
        <f t="shared" si="55"/>
        <v>0</v>
      </c>
      <c r="DJ30" s="157">
        <f t="shared" si="55"/>
        <v>0</v>
      </c>
      <c r="DK30" s="157">
        <f t="shared" si="55"/>
        <v>0</v>
      </c>
      <c r="DL30" s="157">
        <f t="shared" si="55"/>
        <v>0</v>
      </c>
      <c r="DM30" s="157">
        <f t="shared" si="55"/>
        <v>0</v>
      </c>
      <c r="DN30" s="157">
        <f t="shared" si="55"/>
        <v>0</v>
      </c>
      <c r="DO30" s="157">
        <f t="shared" si="55"/>
        <v>0</v>
      </c>
      <c r="DP30" s="157">
        <f t="shared" si="55"/>
        <v>0</v>
      </c>
      <c r="DQ30" s="157">
        <f t="shared" si="55"/>
        <v>0</v>
      </c>
      <c r="DR30" s="219">
        <f t="shared" si="55"/>
        <v>0</v>
      </c>
      <c r="DS30" s="157">
        <f t="shared" si="55"/>
        <v>0</v>
      </c>
      <c r="DT30" s="218">
        <f t="shared" si="55"/>
        <v>0</v>
      </c>
      <c r="DU30" s="157">
        <f t="shared" si="55"/>
        <v>0</v>
      </c>
      <c r="DV30" s="157">
        <f t="shared" si="55"/>
        <v>0</v>
      </c>
      <c r="DW30" s="157">
        <f t="shared" si="55"/>
        <v>0</v>
      </c>
      <c r="DX30" s="157">
        <f t="shared" si="55"/>
        <v>0</v>
      </c>
      <c r="DY30" s="157">
        <f t="shared" si="55"/>
        <v>0</v>
      </c>
      <c r="DZ30" s="157">
        <f t="shared" si="55"/>
        <v>0</v>
      </c>
      <c r="EA30" s="157">
        <f t="shared" ref="EA30:GL30" si="56">MAX(EA28:EA29)</f>
        <v>0</v>
      </c>
      <c r="EB30" s="157">
        <f t="shared" si="56"/>
        <v>0</v>
      </c>
      <c r="EC30" s="157">
        <f t="shared" si="56"/>
        <v>0</v>
      </c>
      <c r="ED30" s="157">
        <f t="shared" si="56"/>
        <v>0</v>
      </c>
      <c r="EE30" s="157">
        <f t="shared" si="56"/>
        <v>0</v>
      </c>
      <c r="EF30" s="157">
        <f t="shared" si="56"/>
        <v>0</v>
      </c>
      <c r="EG30" s="157">
        <f t="shared" si="56"/>
        <v>0</v>
      </c>
      <c r="EH30" s="157">
        <f t="shared" si="56"/>
        <v>0</v>
      </c>
      <c r="EI30" s="157">
        <f t="shared" si="56"/>
        <v>0</v>
      </c>
      <c r="EJ30" s="157">
        <f t="shared" si="56"/>
        <v>0</v>
      </c>
      <c r="EK30" s="157">
        <f t="shared" si="56"/>
        <v>0</v>
      </c>
      <c r="EL30" s="157">
        <f t="shared" si="56"/>
        <v>0</v>
      </c>
      <c r="EM30" s="157">
        <f t="shared" si="56"/>
        <v>0</v>
      </c>
      <c r="EN30" s="157">
        <f t="shared" si="56"/>
        <v>0</v>
      </c>
      <c r="EO30" s="157">
        <f t="shared" si="56"/>
        <v>0</v>
      </c>
      <c r="EP30" s="157">
        <f t="shared" si="56"/>
        <v>0</v>
      </c>
      <c r="EQ30" s="157">
        <f t="shared" si="56"/>
        <v>0</v>
      </c>
      <c r="ER30" s="157">
        <f t="shared" si="56"/>
        <v>0</v>
      </c>
      <c r="ES30" s="157">
        <f t="shared" si="56"/>
        <v>0</v>
      </c>
      <c r="ET30" s="157">
        <f t="shared" si="56"/>
        <v>0</v>
      </c>
      <c r="EU30" s="157">
        <f t="shared" si="56"/>
        <v>0</v>
      </c>
      <c r="EV30" s="219">
        <f t="shared" si="56"/>
        <v>0</v>
      </c>
      <c r="EW30" s="157">
        <f t="shared" si="56"/>
        <v>0</v>
      </c>
      <c r="EX30" s="157">
        <f t="shared" si="56"/>
        <v>0</v>
      </c>
      <c r="EY30" s="218">
        <f t="shared" si="56"/>
        <v>0</v>
      </c>
      <c r="EZ30" s="157">
        <f t="shared" si="56"/>
        <v>0</v>
      </c>
      <c r="FA30" s="157">
        <f t="shared" si="56"/>
        <v>0</v>
      </c>
      <c r="FB30" s="157">
        <f t="shared" si="56"/>
        <v>0</v>
      </c>
      <c r="FC30" s="157">
        <f t="shared" si="56"/>
        <v>0</v>
      </c>
      <c r="FD30" s="157">
        <f t="shared" si="56"/>
        <v>0</v>
      </c>
      <c r="FE30" s="157">
        <f t="shared" si="56"/>
        <v>0</v>
      </c>
      <c r="FF30" s="157">
        <f t="shared" si="56"/>
        <v>0</v>
      </c>
      <c r="FG30" s="157">
        <f t="shared" si="56"/>
        <v>0</v>
      </c>
      <c r="FH30" s="157">
        <f t="shared" si="56"/>
        <v>0</v>
      </c>
      <c r="FI30" s="157">
        <f t="shared" si="56"/>
        <v>0</v>
      </c>
      <c r="FJ30" s="157">
        <f t="shared" si="56"/>
        <v>0</v>
      </c>
      <c r="FK30" s="157">
        <f t="shared" si="56"/>
        <v>0</v>
      </c>
      <c r="FL30" s="157">
        <f t="shared" si="56"/>
        <v>0</v>
      </c>
      <c r="FM30" s="157">
        <f t="shared" si="56"/>
        <v>0</v>
      </c>
      <c r="FN30" s="157">
        <f t="shared" si="56"/>
        <v>0</v>
      </c>
      <c r="FO30" s="157">
        <f t="shared" si="56"/>
        <v>0</v>
      </c>
      <c r="FP30" s="157">
        <f t="shared" si="56"/>
        <v>0</v>
      </c>
      <c r="FQ30" s="157">
        <f t="shared" si="56"/>
        <v>0</v>
      </c>
      <c r="FR30" s="157">
        <f t="shared" si="56"/>
        <v>0</v>
      </c>
      <c r="FS30" s="157">
        <f t="shared" si="56"/>
        <v>0</v>
      </c>
      <c r="FT30" s="157">
        <f t="shared" si="56"/>
        <v>0</v>
      </c>
      <c r="FU30" s="157">
        <f t="shared" si="56"/>
        <v>0</v>
      </c>
      <c r="FV30" s="157">
        <f t="shared" si="56"/>
        <v>0</v>
      </c>
      <c r="FW30" s="157">
        <f t="shared" si="56"/>
        <v>0</v>
      </c>
      <c r="FX30" s="157">
        <f t="shared" si="56"/>
        <v>0</v>
      </c>
      <c r="FY30" s="157">
        <f t="shared" si="56"/>
        <v>0</v>
      </c>
      <c r="FZ30" s="219">
        <f t="shared" si="56"/>
        <v>0</v>
      </c>
      <c r="GA30" s="157">
        <f t="shared" si="56"/>
        <v>0</v>
      </c>
      <c r="GB30" s="157">
        <f t="shared" si="56"/>
        <v>0</v>
      </c>
      <c r="GC30" s="218">
        <f t="shared" si="56"/>
        <v>0</v>
      </c>
      <c r="GD30" s="157">
        <f t="shared" si="56"/>
        <v>0</v>
      </c>
      <c r="GE30" s="157">
        <f t="shared" si="56"/>
        <v>0</v>
      </c>
      <c r="GF30" s="157">
        <f t="shared" si="56"/>
        <v>0</v>
      </c>
      <c r="GG30" s="157">
        <f t="shared" si="56"/>
        <v>0</v>
      </c>
      <c r="GH30" s="157">
        <f t="shared" si="56"/>
        <v>0</v>
      </c>
      <c r="GI30" s="157">
        <f t="shared" si="56"/>
        <v>0</v>
      </c>
      <c r="GJ30" s="157">
        <f t="shared" si="56"/>
        <v>0</v>
      </c>
      <c r="GK30" s="157">
        <f t="shared" si="56"/>
        <v>0</v>
      </c>
      <c r="GL30" s="157">
        <f t="shared" si="56"/>
        <v>0</v>
      </c>
      <c r="GM30" s="157">
        <f t="shared" ref="GM30:IX30" si="57">MAX(GM28:GM29)</f>
        <v>0</v>
      </c>
      <c r="GN30" s="157">
        <f t="shared" si="57"/>
        <v>0</v>
      </c>
      <c r="GO30" s="157">
        <f t="shared" si="57"/>
        <v>0</v>
      </c>
      <c r="GP30" s="157">
        <f t="shared" si="57"/>
        <v>0</v>
      </c>
      <c r="GQ30" s="157">
        <f t="shared" si="57"/>
        <v>0</v>
      </c>
      <c r="GR30" s="157">
        <f t="shared" si="57"/>
        <v>0</v>
      </c>
      <c r="GS30" s="157">
        <f t="shared" si="57"/>
        <v>0</v>
      </c>
      <c r="GT30" s="157">
        <f t="shared" si="57"/>
        <v>0</v>
      </c>
      <c r="GU30" s="157">
        <f t="shared" si="57"/>
        <v>0</v>
      </c>
      <c r="GV30" s="157">
        <f t="shared" si="57"/>
        <v>0</v>
      </c>
      <c r="GW30" s="157">
        <f t="shared" si="57"/>
        <v>0</v>
      </c>
      <c r="GX30" s="157">
        <f t="shared" si="57"/>
        <v>0</v>
      </c>
      <c r="GY30" s="157">
        <f t="shared" si="57"/>
        <v>0</v>
      </c>
      <c r="GZ30" s="157">
        <f t="shared" si="57"/>
        <v>0</v>
      </c>
      <c r="HA30" s="157">
        <f t="shared" si="57"/>
        <v>0</v>
      </c>
      <c r="HB30" s="157">
        <f t="shared" si="57"/>
        <v>0</v>
      </c>
      <c r="HC30" s="157">
        <f t="shared" si="57"/>
        <v>0</v>
      </c>
      <c r="HD30" s="157">
        <f t="shared" si="57"/>
        <v>0</v>
      </c>
      <c r="HE30" s="219">
        <f t="shared" si="57"/>
        <v>0</v>
      </c>
      <c r="HF30" s="157">
        <f t="shared" si="57"/>
        <v>0</v>
      </c>
      <c r="HG30" s="157">
        <f t="shared" si="57"/>
        <v>0</v>
      </c>
      <c r="HH30" s="218">
        <f t="shared" si="57"/>
        <v>0</v>
      </c>
      <c r="HI30" s="157">
        <f t="shared" si="57"/>
        <v>0</v>
      </c>
      <c r="HJ30" s="157">
        <f t="shared" si="57"/>
        <v>0</v>
      </c>
      <c r="HK30" s="157">
        <f t="shared" si="57"/>
        <v>0</v>
      </c>
      <c r="HL30" s="157">
        <f t="shared" si="57"/>
        <v>0</v>
      </c>
      <c r="HM30" s="157">
        <f t="shared" si="57"/>
        <v>0</v>
      </c>
      <c r="HN30" s="157">
        <f t="shared" si="57"/>
        <v>0</v>
      </c>
      <c r="HO30" s="157">
        <f t="shared" si="57"/>
        <v>0</v>
      </c>
      <c r="HP30" s="157">
        <f t="shared" si="57"/>
        <v>0</v>
      </c>
      <c r="HQ30" s="157">
        <f t="shared" si="57"/>
        <v>0</v>
      </c>
      <c r="HR30" s="157">
        <f t="shared" si="57"/>
        <v>0</v>
      </c>
      <c r="HS30" s="157">
        <f t="shared" si="57"/>
        <v>0</v>
      </c>
      <c r="HT30" s="157">
        <f t="shared" si="57"/>
        <v>0</v>
      </c>
      <c r="HU30" s="157">
        <f t="shared" si="57"/>
        <v>0</v>
      </c>
      <c r="HV30" s="157">
        <f t="shared" si="57"/>
        <v>0</v>
      </c>
      <c r="HW30" s="157">
        <f t="shared" si="57"/>
        <v>0</v>
      </c>
      <c r="HX30" s="157">
        <f t="shared" si="57"/>
        <v>0</v>
      </c>
      <c r="HY30" s="157">
        <f t="shared" si="57"/>
        <v>0</v>
      </c>
      <c r="HZ30" s="157">
        <f t="shared" si="57"/>
        <v>0</v>
      </c>
      <c r="IA30" s="157">
        <f t="shared" si="57"/>
        <v>0</v>
      </c>
      <c r="IB30" s="157">
        <f t="shared" si="57"/>
        <v>0</v>
      </c>
      <c r="IC30" s="157">
        <f t="shared" si="57"/>
        <v>0</v>
      </c>
      <c r="ID30" s="157">
        <f t="shared" si="57"/>
        <v>0</v>
      </c>
      <c r="IE30" s="157">
        <f t="shared" si="57"/>
        <v>0</v>
      </c>
      <c r="IF30" s="157">
        <f t="shared" si="57"/>
        <v>0</v>
      </c>
      <c r="IG30" s="157">
        <f t="shared" si="57"/>
        <v>0</v>
      </c>
      <c r="IH30" s="157">
        <f t="shared" si="57"/>
        <v>0</v>
      </c>
      <c r="II30" s="219">
        <f t="shared" si="57"/>
        <v>0</v>
      </c>
      <c r="IJ30" s="157">
        <f t="shared" si="57"/>
        <v>0</v>
      </c>
      <c r="IK30" s="157">
        <f t="shared" si="57"/>
        <v>0</v>
      </c>
      <c r="IL30" s="218">
        <f t="shared" si="57"/>
        <v>0</v>
      </c>
      <c r="IM30" s="157">
        <f t="shared" si="57"/>
        <v>0</v>
      </c>
      <c r="IN30" s="157">
        <f t="shared" si="57"/>
        <v>0</v>
      </c>
      <c r="IO30" s="157">
        <f t="shared" si="57"/>
        <v>0</v>
      </c>
      <c r="IP30" s="157">
        <f t="shared" si="57"/>
        <v>0</v>
      </c>
      <c r="IQ30" s="157">
        <f t="shared" si="57"/>
        <v>0</v>
      </c>
      <c r="IR30" s="157">
        <f t="shared" si="57"/>
        <v>0</v>
      </c>
      <c r="IS30" s="157">
        <f t="shared" si="57"/>
        <v>0</v>
      </c>
      <c r="IT30" s="157">
        <f t="shared" si="57"/>
        <v>0</v>
      </c>
      <c r="IU30" s="157">
        <f t="shared" si="57"/>
        <v>0</v>
      </c>
      <c r="IV30" s="157">
        <f t="shared" si="57"/>
        <v>0</v>
      </c>
      <c r="IW30" s="157">
        <f t="shared" si="57"/>
        <v>0</v>
      </c>
      <c r="IX30" s="157">
        <f t="shared" si="57"/>
        <v>0</v>
      </c>
      <c r="IY30" s="157">
        <f t="shared" ref="IY30:LJ30" si="58">MAX(IY28:IY29)</f>
        <v>0</v>
      </c>
      <c r="IZ30" s="157">
        <f t="shared" si="58"/>
        <v>0</v>
      </c>
      <c r="JA30" s="157">
        <f t="shared" si="58"/>
        <v>0</v>
      </c>
      <c r="JB30" s="157">
        <f t="shared" si="58"/>
        <v>0</v>
      </c>
      <c r="JC30" s="157">
        <f t="shared" si="58"/>
        <v>0</v>
      </c>
      <c r="JD30" s="157">
        <f t="shared" si="58"/>
        <v>0</v>
      </c>
      <c r="JE30" s="157">
        <f t="shared" si="58"/>
        <v>0</v>
      </c>
      <c r="JF30" s="157">
        <f t="shared" si="58"/>
        <v>0</v>
      </c>
      <c r="JG30" s="157">
        <f t="shared" si="58"/>
        <v>0</v>
      </c>
      <c r="JH30" s="157">
        <f t="shared" si="58"/>
        <v>0</v>
      </c>
      <c r="JI30" s="157">
        <f t="shared" si="58"/>
        <v>0</v>
      </c>
      <c r="JJ30" s="157">
        <f t="shared" si="58"/>
        <v>0</v>
      </c>
      <c r="JK30" s="157">
        <f t="shared" si="58"/>
        <v>0</v>
      </c>
      <c r="JL30" s="157">
        <f t="shared" si="58"/>
        <v>0</v>
      </c>
      <c r="JM30" s="157">
        <f t="shared" si="58"/>
        <v>0</v>
      </c>
      <c r="JN30" s="219">
        <f t="shared" si="58"/>
        <v>0</v>
      </c>
      <c r="JO30" s="157">
        <f t="shared" si="58"/>
        <v>0</v>
      </c>
      <c r="JP30" s="157">
        <f t="shared" si="58"/>
        <v>0</v>
      </c>
      <c r="JQ30" s="218">
        <f t="shared" si="58"/>
        <v>0</v>
      </c>
      <c r="JR30" s="157">
        <f t="shared" si="58"/>
        <v>0</v>
      </c>
      <c r="JS30" s="157">
        <f t="shared" si="58"/>
        <v>0</v>
      </c>
      <c r="JT30" s="157">
        <f t="shared" si="58"/>
        <v>0</v>
      </c>
      <c r="JU30" s="157">
        <f t="shared" si="58"/>
        <v>0</v>
      </c>
      <c r="JV30" s="157">
        <f t="shared" si="58"/>
        <v>0</v>
      </c>
      <c r="JW30" s="157">
        <f t="shared" si="58"/>
        <v>0</v>
      </c>
      <c r="JX30" s="157">
        <f t="shared" si="58"/>
        <v>0</v>
      </c>
      <c r="JY30" s="157">
        <f t="shared" si="58"/>
        <v>0</v>
      </c>
      <c r="JZ30" s="157">
        <f t="shared" si="58"/>
        <v>0</v>
      </c>
      <c r="KA30" s="157">
        <f t="shared" si="58"/>
        <v>0</v>
      </c>
      <c r="KB30" s="157">
        <f t="shared" si="58"/>
        <v>0</v>
      </c>
      <c r="KC30" s="157">
        <f t="shared" si="58"/>
        <v>0</v>
      </c>
      <c r="KD30" s="157">
        <f t="shared" si="58"/>
        <v>0</v>
      </c>
      <c r="KE30" s="157">
        <f t="shared" si="58"/>
        <v>0</v>
      </c>
      <c r="KF30" s="157">
        <f t="shared" si="58"/>
        <v>0</v>
      </c>
      <c r="KG30" s="157">
        <f t="shared" si="58"/>
        <v>0</v>
      </c>
      <c r="KH30" s="157">
        <f t="shared" si="58"/>
        <v>0</v>
      </c>
      <c r="KI30" s="157">
        <f t="shared" si="58"/>
        <v>0</v>
      </c>
      <c r="KJ30" s="157">
        <f t="shared" si="58"/>
        <v>0</v>
      </c>
      <c r="KK30" s="157">
        <f t="shared" si="58"/>
        <v>0</v>
      </c>
      <c r="KL30" s="157">
        <f t="shared" si="58"/>
        <v>0</v>
      </c>
      <c r="KM30" s="157">
        <f t="shared" si="58"/>
        <v>0</v>
      </c>
      <c r="KN30" s="157">
        <f t="shared" si="58"/>
        <v>0</v>
      </c>
      <c r="KO30" s="157">
        <f t="shared" si="58"/>
        <v>0</v>
      </c>
      <c r="KP30" s="157">
        <f t="shared" si="58"/>
        <v>0</v>
      </c>
      <c r="KQ30" s="157">
        <f t="shared" si="58"/>
        <v>0</v>
      </c>
      <c r="KR30" s="157">
        <f t="shared" si="58"/>
        <v>0</v>
      </c>
      <c r="KS30" s="219">
        <f t="shared" si="58"/>
        <v>0</v>
      </c>
      <c r="KT30" s="157">
        <f t="shared" si="58"/>
        <v>0</v>
      </c>
      <c r="KU30" s="157">
        <f t="shared" si="58"/>
        <v>0</v>
      </c>
      <c r="KV30" s="218">
        <f t="shared" si="58"/>
        <v>0</v>
      </c>
      <c r="KW30" s="157">
        <f t="shared" si="58"/>
        <v>0</v>
      </c>
      <c r="KX30" s="157">
        <f t="shared" si="58"/>
        <v>0</v>
      </c>
      <c r="KY30" s="157">
        <f t="shared" si="58"/>
        <v>0</v>
      </c>
      <c r="KZ30" s="157">
        <f t="shared" si="58"/>
        <v>0</v>
      </c>
      <c r="LA30" s="157">
        <f t="shared" si="58"/>
        <v>0</v>
      </c>
      <c r="LB30" s="157">
        <f t="shared" si="58"/>
        <v>0</v>
      </c>
      <c r="LC30" s="157">
        <f t="shared" si="58"/>
        <v>0</v>
      </c>
      <c r="LD30" s="157">
        <f t="shared" si="58"/>
        <v>0</v>
      </c>
      <c r="LE30" s="157">
        <f t="shared" si="58"/>
        <v>0</v>
      </c>
      <c r="LF30" s="157">
        <f t="shared" si="58"/>
        <v>0</v>
      </c>
      <c r="LG30" s="157">
        <f t="shared" si="58"/>
        <v>0</v>
      </c>
      <c r="LH30" s="157">
        <f t="shared" si="58"/>
        <v>0</v>
      </c>
      <c r="LI30" s="157">
        <f t="shared" si="58"/>
        <v>0</v>
      </c>
      <c r="LJ30" s="157">
        <f t="shared" si="58"/>
        <v>0</v>
      </c>
      <c r="LK30" s="157">
        <f t="shared" ref="LK30:NB30" si="59">MAX(LK28:LK29)</f>
        <v>0</v>
      </c>
      <c r="LL30" s="157">
        <f t="shared" si="59"/>
        <v>0</v>
      </c>
      <c r="LM30" s="157">
        <f t="shared" si="59"/>
        <v>0</v>
      </c>
      <c r="LN30" s="157">
        <f t="shared" si="59"/>
        <v>0</v>
      </c>
      <c r="LO30" s="157">
        <f t="shared" si="59"/>
        <v>0</v>
      </c>
      <c r="LP30" s="157">
        <f t="shared" si="59"/>
        <v>0</v>
      </c>
      <c r="LQ30" s="157">
        <f t="shared" si="59"/>
        <v>0</v>
      </c>
      <c r="LR30" s="157">
        <f t="shared" si="59"/>
        <v>0</v>
      </c>
      <c r="LS30" s="157">
        <f t="shared" si="59"/>
        <v>0</v>
      </c>
      <c r="LT30" s="157">
        <f t="shared" si="59"/>
        <v>0</v>
      </c>
      <c r="LU30" s="219">
        <f t="shared" si="59"/>
        <v>0</v>
      </c>
      <c r="LV30" s="157">
        <f t="shared" si="59"/>
        <v>0</v>
      </c>
      <c r="LW30" s="157">
        <f t="shared" si="59"/>
        <v>0</v>
      </c>
      <c r="LX30" s="218">
        <f t="shared" si="59"/>
        <v>0</v>
      </c>
      <c r="LY30" s="157">
        <f t="shared" si="59"/>
        <v>0</v>
      </c>
      <c r="LZ30" s="157">
        <f t="shared" si="59"/>
        <v>0</v>
      </c>
      <c r="MA30" s="157">
        <f t="shared" si="59"/>
        <v>0</v>
      </c>
      <c r="MB30" s="157">
        <f t="shared" si="59"/>
        <v>0</v>
      </c>
      <c r="MC30" s="157">
        <f t="shared" si="59"/>
        <v>0</v>
      </c>
      <c r="MD30" s="157">
        <f t="shared" si="59"/>
        <v>0</v>
      </c>
      <c r="ME30" s="157">
        <f t="shared" si="59"/>
        <v>0</v>
      </c>
      <c r="MF30" s="157">
        <f t="shared" si="59"/>
        <v>0</v>
      </c>
      <c r="MG30" s="157">
        <f t="shared" si="59"/>
        <v>0</v>
      </c>
      <c r="MH30" s="157">
        <f t="shared" si="59"/>
        <v>0</v>
      </c>
      <c r="MI30" s="157">
        <f t="shared" si="59"/>
        <v>0</v>
      </c>
      <c r="MJ30" s="157">
        <f t="shared" si="59"/>
        <v>0</v>
      </c>
      <c r="MK30" s="157">
        <f t="shared" si="59"/>
        <v>0</v>
      </c>
      <c r="ML30" s="157">
        <f t="shared" si="59"/>
        <v>0</v>
      </c>
      <c r="MM30" s="157">
        <f t="shared" si="59"/>
        <v>0</v>
      </c>
      <c r="MN30" s="157">
        <f t="shared" si="59"/>
        <v>0</v>
      </c>
      <c r="MO30" s="157">
        <f t="shared" si="59"/>
        <v>0</v>
      </c>
      <c r="MP30" s="157">
        <f t="shared" si="59"/>
        <v>0</v>
      </c>
      <c r="MQ30" s="157">
        <f t="shared" si="59"/>
        <v>0</v>
      </c>
      <c r="MR30" s="157">
        <f t="shared" si="59"/>
        <v>0</v>
      </c>
      <c r="MS30" s="157">
        <f t="shared" si="59"/>
        <v>0</v>
      </c>
      <c r="MT30" s="157">
        <f t="shared" si="59"/>
        <v>0</v>
      </c>
      <c r="MU30" s="157">
        <f t="shared" si="59"/>
        <v>0</v>
      </c>
      <c r="MV30" s="157">
        <f t="shared" si="59"/>
        <v>0</v>
      </c>
      <c r="MW30" s="157">
        <f t="shared" si="59"/>
        <v>0</v>
      </c>
      <c r="MX30" s="157">
        <f t="shared" si="59"/>
        <v>0</v>
      </c>
      <c r="MY30" s="157">
        <f t="shared" si="59"/>
        <v>0</v>
      </c>
      <c r="MZ30" s="219">
        <f t="shared" si="59"/>
        <v>0</v>
      </c>
      <c r="NA30" s="157">
        <f t="shared" si="59"/>
        <v>0</v>
      </c>
      <c r="NB30" s="157">
        <f t="shared" si="59"/>
        <v>0</v>
      </c>
    </row>
    <row r="31" spans="1:366" s="144" customFormat="1" ht="21.6" customHeight="1" x14ac:dyDescent="0.25">
      <c r="A31" s="221" t="s">
        <v>6</v>
      </c>
      <c r="B31" s="222"/>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223"/>
      <c r="AD31" s="141"/>
      <c r="AE31" s="142"/>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223"/>
      <c r="BI31" s="141"/>
      <c r="BJ31" s="142"/>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223"/>
      <c r="CM31" s="141"/>
      <c r="CN31" s="142"/>
      <c r="CO31" s="141"/>
      <c r="CP31" s="141"/>
      <c r="CQ31" s="141"/>
      <c r="CR31" s="141"/>
      <c r="CS31" s="141"/>
      <c r="CT31" s="141"/>
      <c r="CU31" s="141"/>
      <c r="CV31" s="141"/>
      <c r="CW31" s="141"/>
      <c r="CX31" s="141"/>
      <c r="CY31" s="141"/>
      <c r="CZ31" s="141"/>
      <c r="DA31" s="141"/>
      <c r="DB31" s="141"/>
      <c r="DC31" s="141"/>
      <c r="DD31" s="141"/>
      <c r="DE31" s="141"/>
      <c r="DF31" s="141"/>
      <c r="DG31" s="141"/>
      <c r="DH31" s="141"/>
      <c r="DI31" s="141"/>
      <c r="DJ31" s="141"/>
      <c r="DK31" s="141"/>
      <c r="DL31" s="141"/>
      <c r="DM31" s="141"/>
      <c r="DN31" s="141"/>
      <c r="DO31" s="141"/>
      <c r="DP31" s="141"/>
      <c r="DQ31" s="141"/>
      <c r="DR31" s="223"/>
      <c r="DS31" s="142"/>
      <c r="DT31" s="141"/>
      <c r="DU31" s="141"/>
      <c r="DV31" s="141"/>
      <c r="DW31" s="141"/>
      <c r="DX31" s="141"/>
      <c r="DY31" s="141"/>
      <c r="DZ31" s="141"/>
      <c r="EA31" s="141"/>
      <c r="EB31" s="141"/>
      <c r="EC31" s="141"/>
      <c r="ED31" s="141"/>
      <c r="EE31" s="141"/>
      <c r="EF31" s="141"/>
      <c r="EG31" s="141"/>
      <c r="EH31" s="141"/>
      <c r="EI31" s="141"/>
      <c r="EJ31" s="141"/>
      <c r="EK31" s="141"/>
      <c r="EL31" s="141"/>
      <c r="EM31" s="141"/>
      <c r="EN31" s="141"/>
      <c r="EO31" s="141"/>
      <c r="EP31" s="141"/>
      <c r="EQ31" s="141"/>
      <c r="ER31" s="141"/>
      <c r="ES31" s="141"/>
      <c r="ET31" s="141"/>
      <c r="EU31" s="141"/>
      <c r="EV31" s="223"/>
      <c r="EW31" s="141"/>
      <c r="EX31" s="142"/>
      <c r="EY31" s="141"/>
      <c r="EZ31" s="141"/>
      <c r="FA31" s="141"/>
      <c r="FB31" s="141"/>
      <c r="FC31" s="141"/>
      <c r="FD31" s="141"/>
      <c r="FE31" s="141"/>
      <c r="FF31" s="141"/>
      <c r="FG31" s="141"/>
      <c r="FH31" s="141"/>
      <c r="FI31" s="141"/>
      <c r="FJ31" s="141"/>
      <c r="FK31" s="141"/>
      <c r="FL31" s="141"/>
      <c r="FM31" s="141"/>
      <c r="FN31" s="141"/>
      <c r="FO31" s="141"/>
      <c r="FP31" s="141"/>
      <c r="FQ31" s="141"/>
      <c r="FR31" s="141"/>
      <c r="FS31" s="141"/>
      <c r="FT31" s="141"/>
      <c r="FU31" s="141"/>
      <c r="FV31" s="141"/>
      <c r="FW31" s="141"/>
      <c r="FX31" s="141"/>
      <c r="FY31" s="141"/>
      <c r="FZ31" s="223"/>
      <c r="GA31" s="141"/>
      <c r="GB31" s="142"/>
      <c r="GC31" s="141"/>
      <c r="GD31" s="141"/>
      <c r="GE31" s="141"/>
      <c r="GF31" s="141"/>
      <c r="GG31" s="141"/>
      <c r="GH31" s="141"/>
      <c r="GI31" s="141"/>
      <c r="GJ31" s="141"/>
      <c r="GK31" s="141"/>
      <c r="GL31" s="141"/>
      <c r="GM31" s="141"/>
      <c r="GN31" s="141"/>
      <c r="GO31" s="141"/>
      <c r="GP31" s="141"/>
      <c r="GQ31" s="141"/>
      <c r="GR31" s="141"/>
      <c r="GS31" s="141"/>
      <c r="GT31" s="141"/>
      <c r="GU31" s="141"/>
      <c r="GV31" s="141"/>
      <c r="GW31" s="141"/>
      <c r="GX31" s="141"/>
      <c r="GY31" s="141"/>
      <c r="GZ31" s="141"/>
      <c r="HA31" s="141"/>
      <c r="HB31" s="141"/>
      <c r="HC31" s="141"/>
      <c r="HD31" s="141"/>
      <c r="HE31" s="223"/>
      <c r="HF31" s="141"/>
      <c r="HG31" s="142"/>
      <c r="HH31" s="141"/>
      <c r="HI31" s="141"/>
      <c r="HJ31" s="141"/>
      <c r="HK31" s="141"/>
      <c r="HL31" s="141"/>
      <c r="HM31" s="141"/>
      <c r="HN31" s="141"/>
      <c r="HO31" s="141"/>
      <c r="HP31" s="141"/>
      <c r="HQ31" s="141"/>
      <c r="HR31" s="141"/>
      <c r="HS31" s="141"/>
      <c r="HT31" s="141"/>
      <c r="HU31" s="141"/>
      <c r="HV31" s="141"/>
      <c r="HW31" s="141"/>
      <c r="HX31" s="141"/>
      <c r="HY31" s="141"/>
      <c r="HZ31" s="141"/>
      <c r="IA31" s="141"/>
      <c r="IB31" s="141"/>
      <c r="IC31" s="141"/>
      <c r="ID31" s="141"/>
      <c r="IE31" s="141"/>
      <c r="IF31" s="141"/>
      <c r="IG31" s="141"/>
      <c r="IH31" s="141"/>
      <c r="II31" s="223"/>
      <c r="IJ31" s="141"/>
      <c r="IK31" s="142"/>
      <c r="IL31" s="141"/>
      <c r="IM31" s="141"/>
      <c r="IN31" s="141"/>
      <c r="IO31" s="141"/>
      <c r="IP31" s="141"/>
      <c r="IQ31" s="141"/>
      <c r="IR31" s="141"/>
      <c r="IS31" s="141"/>
      <c r="IT31" s="141"/>
      <c r="IU31" s="141"/>
      <c r="IV31" s="141"/>
      <c r="IW31" s="141"/>
      <c r="IX31" s="141"/>
      <c r="IY31" s="141"/>
      <c r="IZ31" s="141"/>
      <c r="JA31" s="141"/>
      <c r="JB31" s="141"/>
      <c r="JC31" s="141"/>
      <c r="JD31" s="141"/>
      <c r="JE31" s="141"/>
      <c r="JF31" s="141"/>
      <c r="JG31" s="141"/>
      <c r="JH31" s="141"/>
      <c r="JI31" s="141"/>
      <c r="JJ31" s="141"/>
      <c r="JK31" s="141"/>
      <c r="JL31" s="141"/>
      <c r="JM31" s="141"/>
      <c r="JN31" s="223"/>
      <c r="JO31" s="141"/>
      <c r="JP31" s="142"/>
      <c r="JQ31" s="141"/>
      <c r="JR31" s="141"/>
      <c r="JS31" s="141"/>
      <c r="JT31" s="141"/>
      <c r="JU31" s="141"/>
      <c r="JV31" s="141"/>
      <c r="JW31" s="141"/>
      <c r="JX31" s="141"/>
      <c r="JY31" s="141"/>
      <c r="JZ31" s="141"/>
      <c r="KA31" s="141"/>
      <c r="KB31" s="141"/>
      <c r="KC31" s="141"/>
      <c r="KD31" s="141"/>
      <c r="KE31" s="141"/>
      <c r="KF31" s="141"/>
      <c r="KG31" s="141"/>
      <c r="KH31" s="141"/>
      <c r="KI31" s="141"/>
      <c r="KJ31" s="141"/>
      <c r="KK31" s="141"/>
      <c r="KL31" s="141"/>
      <c r="KM31" s="141"/>
      <c r="KN31" s="141"/>
      <c r="KO31" s="141"/>
      <c r="KP31" s="141"/>
      <c r="KQ31" s="141"/>
      <c r="KR31" s="141"/>
      <c r="KS31" s="223"/>
      <c r="KT31" s="141"/>
      <c r="KU31" s="142"/>
      <c r="KV31" s="141"/>
      <c r="KW31" s="141"/>
      <c r="KX31" s="141"/>
      <c r="KY31" s="141"/>
      <c r="KZ31" s="141"/>
      <c r="LA31" s="141"/>
      <c r="LB31" s="141"/>
      <c r="LC31" s="141"/>
      <c r="LD31" s="141"/>
      <c r="LE31" s="141"/>
      <c r="LF31" s="141"/>
      <c r="LG31" s="141"/>
      <c r="LH31" s="141"/>
      <c r="LI31" s="141"/>
      <c r="LJ31" s="141"/>
      <c r="LK31" s="141"/>
      <c r="LL31" s="141"/>
      <c r="LM31" s="141"/>
      <c r="LN31" s="141"/>
      <c r="LO31" s="141"/>
      <c r="LP31" s="141"/>
      <c r="LQ31" s="141"/>
      <c r="LR31" s="141"/>
      <c r="LS31" s="141"/>
      <c r="LT31" s="141"/>
      <c r="LU31" s="223"/>
      <c r="LV31" s="141"/>
      <c r="LW31" s="142"/>
      <c r="LX31" s="141"/>
      <c r="LY31" s="141"/>
      <c r="LZ31" s="141"/>
      <c r="MA31" s="141"/>
      <c r="MB31" s="141"/>
      <c r="MC31" s="141"/>
      <c r="MD31" s="141"/>
      <c r="ME31" s="141"/>
      <c r="MF31" s="141"/>
      <c r="MG31" s="141"/>
      <c r="MH31" s="141"/>
      <c r="MI31" s="141"/>
      <c r="MJ31" s="141"/>
      <c r="MK31" s="141"/>
      <c r="ML31" s="141"/>
      <c r="MM31" s="141"/>
      <c r="MN31" s="141"/>
      <c r="MO31" s="141"/>
      <c r="MP31" s="141"/>
      <c r="MQ31" s="141"/>
      <c r="MR31" s="141"/>
      <c r="MS31" s="141"/>
      <c r="MT31" s="141"/>
      <c r="MU31" s="141"/>
      <c r="MV31" s="141"/>
      <c r="MW31" s="141"/>
      <c r="MX31" s="141"/>
      <c r="MY31" s="141"/>
      <c r="MZ31" s="223"/>
      <c r="NA31" s="141"/>
      <c r="NB31" s="142"/>
    </row>
    <row r="32" spans="1:366" s="208" customFormat="1" ht="19.5" x14ac:dyDescent="0.35">
      <c r="A32" s="206" t="s">
        <v>1</v>
      </c>
      <c r="B32" s="20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8"/>
      <c r="AD32" s="147"/>
      <c r="AE32" s="147"/>
      <c r="AF32" s="20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8"/>
      <c r="BI32" s="147"/>
      <c r="BJ32" s="147"/>
      <c r="BK32" s="20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I32" s="147"/>
      <c r="CJ32" s="147"/>
      <c r="CK32" s="147"/>
      <c r="CL32" s="148"/>
      <c r="CM32" s="147"/>
      <c r="CN32" s="147"/>
      <c r="CO32" s="207"/>
      <c r="CP32" s="147"/>
      <c r="CQ32" s="147"/>
      <c r="CR32" s="147"/>
      <c r="CS32" s="147"/>
      <c r="CT32" s="147"/>
      <c r="CU32" s="147"/>
      <c r="CV32" s="147"/>
      <c r="CW32" s="147"/>
      <c r="CX32" s="147"/>
      <c r="CY32" s="147"/>
      <c r="CZ32" s="147"/>
      <c r="DA32" s="147"/>
      <c r="DB32" s="147"/>
      <c r="DC32" s="147"/>
      <c r="DD32" s="147"/>
      <c r="DE32" s="147"/>
      <c r="DF32" s="147"/>
      <c r="DG32" s="147"/>
      <c r="DH32" s="147"/>
      <c r="DI32" s="147"/>
      <c r="DJ32" s="147"/>
      <c r="DK32" s="147"/>
      <c r="DL32" s="147"/>
      <c r="DM32" s="147"/>
      <c r="DN32" s="147"/>
      <c r="DO32" s="147"/>
      <c r="DP32" s="147"/>
      <c r="DQ32" s="147"/>
      <c r="DR32" s="148"/>
      <c r="DS32" s="147"/>
      <c r="DT32" s="207"/>
      <c r="DU32" s="147"/>
      <c r="DV32" s="147"/>
      <c r="DW32" s="147"/>
      <c r="DX32" s="147"/>
      <c r="DY32" s="147"/>
      <c r="DZ32" s="147"/>
      <c r="EA32" s="147"/>
      <c r="EB32" s="147"/>
      <c r="EC32" s="147"/>
      <c r="ED32" s="147"/>
      <c r="EE32" s="147"/>
      <c r="EF32" s="147"/>
      <c r="EG32" s="147"/>
      <c r="EH32" s="147"/>
      <c r="EI32" s="147"/>
      <c r="EJ32" s="147"/>
      <c r="EK32" s="147"/>
      <c r="EL32" s="147"/>
      <c r="EM32" s="147"/>
      <c r="EN32" s="147"/>
      <c r="EO32" s="147"/>
      <c r="EP32" s="147"/>
      <c r="EQ32" s="147"/>
      <c r="ER32" s="147"/>
      <c r="ES32" s="147"/>
      <c r="ET32" s="147"/>
      <c r="EU32" s="147"/>
      <c r="EV32" s="148"/>
      <c r="EW32" s="147"/>
      <c r="EX32" s="147"/>
      <c r="EY32" s="207"/>
      <c r="EZ32" s="147"/>
      <c r="FA32" s="147"/>
      <c r="FB32" s="147"/>
      <c r="FC32" s="147"/>
      <c r="FD32" s="147"/>
      <c r="FE32" s="147"/>
      <c r="FF32" s="147"/>
      <c r="FG32" s="147"/>
      <c r="FH32" s="147"/>
      <c r="FI32" s="147"/>
      <c r="FJ32" s="147"/>
      <c r="FK32" s="147"/>
      <c r="FL32" s="147"/>
      <c r="FM32" s="147"/>
      <c r="FN32" s="147"/>
      <c r="FO32" s="147"/>
      <c r="FP32" s="147"/>
      <c r="FQ32" s="147"/>
      <c r="FR32" s="147"/>
      <c r="FS32" s="147"/>
      <c r="FT32" s="147"/>
      <c r="FU32" s="147"/>
      <c r="FV32" s="147"/>
      <c r="FW32" s="147"/>
      <c r="FX32" s="147"/>
      <c r="FY32" s="147"/>
      <c r="FZ32" s="148"/>
      <c r="GA32" s="147"/>
      <c r="GB32" s="147"/>
      <c r="GC32" s="207"/>
      <c r="GD32" s="147"/>
      <c r="GE32" s="147"/>
      <c r="GF32" s="147"/>
      <c r="GG32" s="147"/>
      <c r="GH32" s="147"/>
      <c r="GI32" s="147"/>
      <c r="GJ32" s="147"/>
      <c r="GK32" s="147"/>
      <c r="GL32" s="147"/>
      <c r="GM32" s="147"/>
      <c r="GN32" s="147"/>
      <c r="GO32" s="147"/>
      <c r="GP32" s="147"/>
      <c r="GQ32" s="147"/>
      <c r="GR32" s="147"/>
      <c r="GS32" s="147"/>
      <c r="GT32" s="147"/>
      <c r="GU32" s="147"/>
      <c r="GV32" s="147"/>
      <c r="GW32" s="147"/>
      <c r="GX32" s="147"/>
      <c r="GY32" s="147"/>
      <c r="GZ32" s="147"/>
      <c r="HA32" s="147"/>
      <c r="HB32" s="147"/>
      <c r="HC32" s="147"/>
      <c r="HD32" s="147"/>
      <c r="HE32" s="148"/>
      <c r="HF32" s="147"/>
      <c r="HG32" s="147"/>
      <c r="HH32" s="207"/>
      <c r="HI32" s="147"/>
      <c r="HJ32" s="147"/>
      <c r="HK32" s="147"/>
      <c r="HL32" s="147"/>
      <c r="HM32" s="147"/>
      <c r="HN32" s="147"/>
      <c r="HO32" s="147"/>
      <c r="HP32" s="147"/>
      <c r="HQ32" s="147"/>
      <c r="HR32" s="147"/>
      <c r="HS32" s="147"/>
      <c r="HT32" s="147"/>
      <c r="HU32" s="147"/>
      <c r="HV32" s="147"/>
      <c r="HW32" s="147"/>
      <c r="HX32" s="147"/>
      <c r="HY32" s="147"/>
      <c r="HZ32" s="147"/>
      <c r="IA32" s="147"/>
      <c r="IB32" s="147"/>
      <c r="IC32" s="147"/>
      <c r="ID32" s="147"/>
      <c r="IE32" s="147"/>
      <c r="IF32" s="147"/>
      <c r="IG32" s="147"/>
      <c r="IH32" s="147"/>
      <c r="II32" s="148"/>
      <c r="IJ32" s="147"/>
      <c r="IK32" s="147"/>
      <c r="IL32" s="207"/>
      <c r="IM32" s="147"/>
      <c r="IN32" s="147"/>
      <c r="IO32" s="147"/>
      <c r="IP32" s="147"/>
      <c r="IQ32" s="147"/>
      <c r="IR32" s="147"/>
      <c r="IS32" s="147"/>
      <c r="IT32" s="147"/>
      <c r="IU32" s="147"/>
      <c r="IV32" s="147"/>
      <c r="IW32" s="147"/>
      <c r="IX32" s="147"/>
      <c r="IY32" s="147"/>
      <c r="IZ32" s="147"/>
      <c r="JA32" s="147"/>
      <c r="JB32" s="147"/>
      <c r="JC32" s="147"/>
      <c r="JD32" s="147"/>
      <c r="JE32" s="147"/>
      <c r="JF32" s="147"/>
      <c r="JG32" s="147"/>
      <c r="JH32" s="147"/>
      <c r="JI32" s="147"/>
      <c r="JJ32" s="147"/>
      <c r="JK32" s="147"/>
      <c r="JL32" s="147"/>
      <c r="JM32" s="147"/>
      <c r="JN32" s="148"/>
      <c r="JO32" s="147"/>
      <c r="JP32" s="147"/>
      <c r="JQ32" s="207"/>
      <c r="JR32" s="147"/>
      <c r="JS32" s="147"/>
      <c r="JT32" s="147"/>
      <c r="JU32" s="147"/>
      <c r="JV32" s="147"/>
      <c r="JW32" s="147"/>
      <c r="JX32" s="147"/>
      <c r="JY32" s="147"/>
      <c r="JZ32" s="147"/>
      <c r="KA32" s="147"/>
      <c r="KB32" s="147"/>
      <c r="KC32" s="147"/>
      <c r="KD32" s="147"/>
      <c r="KE32" s="147"/>
      <c r="KF32" s="147"/>
      <c r="KG32" s="147"/>
      <c r="KH32" s="147"/>
      <c r="KI32" s="147"/>
      <c r="KJ32" s="147"/>
      <c r="KK32" s="147"/>
      <c r="KL32" s="147"/>
      <c r="KM32" s="147"/>
      <c r="KN32" s="147"/>
      <c r="KO32" s="147"/>
      <c r="KP32" s="147"/>
      <c r="KQ32" s="147"/>
      <c r="KR32" s="147"/>
      <c r="KS32" s="148"/>
      <c r="KT32" s="147"/>
      <c r="KU32" s="147"/>
      <c r="KV32" s="207"/>
      <c r="KW32" s="147"/>
      <c r="KX32" s="147"/>
      <c r="KY32" s="147"/>
      <c r="KZ32" s="147"/>
      <c r="LA32" s="147"/>
      <c r="LB32" s="147"/>
      <c r="LC32" s="147"/>
      <c r="LD32" s="147"/>
      <c r="LE32" s="147"/>
      <c r="LF32" s="147"/>
      <c r="LG32" s="147"/>
      <c r="LH32" s="147"/>
      <c r="LI32" s="147"/>
      <c r="LJ32" s="147"/>
      <c r="LK32" s="147"/>
      <c r="LL32" s="147"/>
      <c r="LM32" s="147"/>
      <c r="LN32" s="147"/>
      <c r="LO32" s="147"/>
      <c r="LP32" s="147"/>
      <c r="LQ32" s="147"/>
      <c r="LR32" s="147"/>
      <c r="LS32" s="147"/>
      <c r="LT32" s="147"/>
      <c r="LU32" s="148"/>
      <c r="LV32" s="147"/>
      <c r="LW32" s="147"/>
      <c r="LX32" s="207"/>
      <c r="LY32" s="147"/>
      <c r="LZ32" s="147"/>
      <c r="MA32" s="147"/>
      <c r="MB32" s="147"/>
      <c r="MC32" s="147"/>
      <c r="MD32" s="147"/>
      <c r="ME32" s="147"/>
      <c r="MF32" s="147"/>
      <c r="MG32" s="147"/>
      <c r="MH32" s="147"/>
      <c r="MI32" s="147"/>
      <c r="MJ32" s="147"/>
      <c r="MK32" s="147"/>
      <c r="ML32" s="147"/>
      <c r="MM32" s="147"/>
      <c r="MN32" s="147"/>
      <c r="MO32" s="147"/>
      <c r="MP32" s="147"/>
      <c r="MQ32" s="147"/>
      <c r="MR32" s="147"/>
      <c r="MS32" s="147"/>
      <c r="MT32" s="147"/>
      <c r="MU32" s="147"/>
      <c r="MV32" s="147"/>
      <c r="MW32" s="147"/>
      <c r="MX32" s="147"/>
      <c r="MY32" s="147"/>
      <c r="MZ32" s="148"/>
      <c r="NA32" s="147"/>
      <c r="NB32" s="147"/>
    </row>
    <row r="33" spans="1:366" s="208" customFormat="1" ht="19.5" x14ac:dyDescent="0.35">
      <c r="A33" s="206" t="s">
        <v>2</v>
      </c>
      <c r="B33" s="20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8"/>
      <c r="AD33" s="147"/>
      <c r="AE33" s="147"/>
      <c r="AF33" s="20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8"/>
      <c r="BI33" s="147"/>
      <c r="BJ33" s="147"/>
      <c r="BK33" s="207"/>
      <c r="BL33" s="147"/>
      <c r="BM33" s="147"/>
      <c r="BN33" s="147"/>
      <c r="BO33" s="147"/>
      <c r="BP33" s="147"/>
      <c r="BQ33" s="147"/>
      <c r="BR33" s="147"/>
      <c r="BS33" s="147"/>
      <c r="BT33" s="147"/>
      <c r="BU33" s="147"/>
      <c r="BV33" s="147"/>
      <c r="BW33" s="147"/>
      <c r="BX33" s="147"/>
      <c r="BY33" s="147"/>
      <c r="BZ33" s="147"/>
      <c r="CA33" s="147"/>
      <c r="CB33" s="147"/>
      <c r="CC33" s="147"/>
      <c r="CD33" s="147"/>
      <c r="CE33" s="147"/>
      <c r="CF33" s="147"/>
      <c r="CG33" s="147"/>
      <c r="CH33" s="147"/>
      <c r="CI33" s="147"/>
      <c r="CJ33" s="147"/>
      <c r="CK33" s="147"/>
      <c r="CL33" s="148"/>
      <c r="CM33" s="147"/>
      <c r="CN33" s="147"/>
      <c r="CO33" s="207"/>
      <c r="CP33" s="147"/>
      <c r="CQ33" s="147"/>
      <c r="CR33" s="147"/>
      <c r="CS33" s="147"/>
      <c r="CT33" s="147"/>
      <c r="CU33" s="147"/>
      <c r="CV33" s="147"/>
      <c r="CW33" s="147"/>
      <c r="CX33" s="147"/>
      <c r="CY33" s="147"/>
      <c r="CZ33" s="147"/>
      <c r="DA33" s="147"/>
      <c r="DB33" s="147"/>
      <c r="DC33" s="147"/>
      <c r="DD33" s="147"/>
      <c r="DE33" s="147"/>
      <c r="DF33" s="147"/>
      <c r="DG33" s="147"/>
      <c r="DH33" s="147"/>
      <c r="DI33" s="147"/>
      <c r="DJ33" s="147"/>
      <c r="DK33" s="147"/>
      <c r="DL33" s="147"/>
      <c r="DM33" s="147"/>
      <c r="DN33" s="147"/>
      <c r="DO33" s="147"/>
      <c r="DP33" s="147"/>
      <c r="DQ33" s="147"/>
      <c r="DR33" s="148"/>
      <c r="DS33" s="147"/>
      <c r="DT33" s="207"/>
      <c r="DU33" s="147"/>
      <c r="DV33" s="147"/>
      <c r="DW33" s="147"/>
      <c r="DX33" s="147"/>
      <c r="DY33" s="147"/>
      <c r="DZ33" s="147"/>
      <c r="EA33" s="147"/>
      <c r="EB33" s="147"/>
      <c r="EC33" s="147"/>
      <c r="ED33" s="147"/>
      <c r="EE33" s="147"/>
      <c r="EF33" s="147"/>
      <c r="EG33" s="147"/>
      <c r="EH33" s="147"/>
      <c r="EI33" s="147"/>
      <c r="EJ33" s="147"/>
      <c r="EK33" s="147"/>
      <c r="EL33" s="147"/>
      <c r="EM33" s="147"/>
      <c r="EN33" s="147"/>
      <c r="EO33" s="147"/>
      <c r="EP33" s="147"/>
      <c r="EQ33" s="147"/>
      <c r="ER33" s="147"/>
      <c r="ES33" s="147"/>
      <c r="ET33" s="147"/>
      <c r="EU33" s="147"/>
      <c r="EV33" s="148"/>
      <c r="EW33" s="147"/>
      <c r="EX33" s="147"/>
      <c r="EY33" s="207"/>
      <c r="EZ33" s="147"/>
      <c r="FA33" s="147"/>
      <c r="FB33" s="147"/>
      <c r="FC33" s="147"/>
      <c r="FD33" s="147"/>
      <c r="FE33" s="147"/>
      <c r="FF33" s="147"/>
      <c r="FG33" s="147"/>
      <c r="FH33" s="147"/>
      <c r="FI33" s="147"/>
      <c r="FJ33" s="147"/>
      <c r="FK33" s="147"/>
      <c r="FL33" s="147"/>
      <c r="FM33" s="147"/>
      <c r="FN33" s="147"/>
      <c r="FO33" s="147"/>
      <c r="FP33" s="147"/>
      <c r="FQ33" s="147"/>
      <c r="FR33" s="147"/>
      <c r="FS33" s="147"/>
      <c r="FT33" s="147"/>
      <c r="FU33" s="147"/>
      <c r="FV33" s="147"/>
      <c r="FW33" s="147"/>
      <c r="FX33" s="147"/>
      <c r="FY33" s="147"/>
      <c r="FZ33" s="148"/>
      <c r="GA33" s="147"/>
      <c r="GB33" s="147"/>
      <c r="GC33" s="207"/>
      <c r="GD33" s="147"/>
      <c r="GE33" s="147"/>
      <c r="GF33" s="147"/>
      <c r="GG33" s="147"/>
      <c r="GH33" s="147"/>
      <c r="GI33" s="147"/>
      <c r="GJ33" s="147"/>
      <c r="GK33" s="147"/>
      <c r="GL33" s="147"/>
      <c r="GM33" s="147"/>
      <c r="GN33" s="147"/>
      <c r="GO33" s="147"/>
      <c r="GP33" s="147"/>
      <c r="GQ33" s="147"/>
      <c r="GR33" s="147"/>
      <c r="GS33" s="147"/>
      <c r="GT33" s="147"/>
      <c r="GU33" s="147"/>
      <c r="GV33" s="147"/>
      <c r="GW33" s="147"/>
      <c r="GX33" s="147"/>
      <c r="GY33" s="147"/>
      <c r="GZ33" s="147"/>
      <c r="HA33" s="147"/>
      <c r="HB33" s="147"/>
      <c r="HC33" s="147"/>
      <c r="HD33" s="147"/>
      <c r="HE33" s="148"/>
      <c r="HF33" s="147"/>
      <c r="HG33" s="147"/>
      <c r="HH33" s="207"/>
      <c r="HI33" s="147"/>
      <c r="HJ33" s="147"/>
      <c r="HK33" s="147"/>
      <c r="HL33" s="147"/>
      <c r="HM33" s="147"/>
      <c r="HN33" s="147"/>
      <c r="HO33" s="147"/>
      <c r="HP33" s="147"/>
      <c r="HQ33" s="147"/>
      <c r="HR33" s="147"/>
      <c r="HS33" s="147"/>
      <c r="HT33" s="147"/>
      <c r="HU33" s="147"/>
      <c r="HV33" s="147"/>
      <c r="HW33" s="147"/>
      <c r="HX33" s="147"/>
      <c r="HY33" s="147"/>
      <c r="HZ33" s="147"/>
      <c r="IA33" s="147"/>
      <c r="IB33" s="147"/>
      <c r="IC33" s="147"/>
      <c r="ID33" s="147"/>
      <c r="IE33" s="147"/>
      <c r="IF33" s="147"/>
      <c r="IG33" s="147"/>
      <c r="IH33" s="147"/>
      <c r="II33" s="148"/>
      <c r="IJ33" s="147"/>
      <c r="IK33" s="147"/>
      <c r="IL33" s="207"/>
      <c r="IM33" s="147"/>
      <c r="IN33" s="147"/>
      <c r="IO33" s="147"/>
      <c r="IP33" s="147"/>
      <c r="IQ33" s="147"/>
      <c r="IR33" s="147"/>
      <c r="IS33" s="147"/>
      <c r="IT33" s="147"/>
      <c r="IU33" s="147"/>
      <c r="IV33" s="147"/>
      <c r="IW33" s="147"/>
      <c r="IX33" s="147"/>
      <c r="IY33" s="147"/>
      <c r="IZ33" s="147"/>
      <c r="JA33" s="147"/>
      <c r="JB33" s="147"/>
      <c r="JC33" s="147"/>
      <c r="JD33" s="147"/>
      <c r="JE33" s="147"/>
      <c r="JF33" s="147"/>
      <c r="JG33" s="147"/>
      <c r="JH33" s="147"/>
      <c r="JI33" s="147"/>
      <c r="JJ33" s="147"/>
      <c r="JK33" s="147"/>
      <c r="JL33" s="147"/>
      <c r="JM33" s="147"/>
      <c r="JN33" s="148"/>
      <c r="JO33" s="147"/>
      <c r="JP33" s="147"/>
      <c r="JQ33" s="207"/>
      <c r="JR33" s="147"/>
      <c r="JS33" s="147"/>
      <c r="JT33" s="147"/>
      <c r="JU33" s="147"/>
      <c r="JV33" s="147"/>
      <c r="JW33" s="147"/>
      <c r="JX33" s="147"/>
      <c r="JY33" s="147"/>
      <c r="JZ33" s="147"/>
      <c r="KA33" s="147"/>
      <c r="KB33" s="147"/>
      <c r="KC33" s="147"/>
      <c r="KD33" s="147"/>
      <c r="KE33" s="147"/>
      <c r="KF33" s="147"/>
      <c r="KG33" s="147"/>
      <c r="KH33" s="147"/>
      <c r="KI33" s="147"/>
      <c r="KJ33" s="147"/>
      <c r="KK33" s="147"/>
      <c r="KL33" s="147"/>
      <c r="KM33" s="147"/>
      <c r="KN33" s="147"/>
      <c r="KO33" s="147"/>
      <c r="KP33" s="147"/>
      <c r="KQ33" s="147"/>
      <c r="KR33" s="147"/>
      <c r="KS33" s="148"/>
      <c r="KT33" s="147"/>
      <c r="KU33" s="147"/>
      <c r="KV33" s="207"/>
      <c r="KW33" s="147"/>
      <c r="KX33" s="147"/>
      <c r="KY33" s="147"/>
      <c r="KZ33" s="147"/>
      <c r="LA33" s="147"/>
      <c r="LB33" s="147"/>
      <c r="LC33" s="147"/>
      <c r="LD33" s="147"/>
      <c r="LE33" s="147"/>
      <c r="LF33" s="147"/>
      <c r="LG33" s="147"/>
      <c r="LH33" s="147"/>
      <c r="LI33" s="147"/>
      <c r="LJ33" s="147"/>
      <c r="LK33" s="147"/>
      <c r="LL33" s="147"/>
      <c r="LM33" s="147"/>
      <c r="LN33" s="147"/>
      <c r="LO33" s="147"/>
      <c r="LP33" s="147"/>
      <c r="LQ33" s="147"/>
      <c r="LR33" s="147"/>
      <c r="LS33" s="147"/>
      <c r="LT33" s="147"/>
      <c r="LU33" s="148"/>
      <c r="LV33" s="147"/>
      <c r="LW33" s="147"/>
      <c r="LX33" s="207"/>
      <c r="LY33" s="147"/>
      <c r="LZ33" s="147"/>
      <c r="MA33" s="147"/>
      <c r="MB33" s="147"/>
      <c r="MC33" s="147"/>
      <c r="MD33" s="147"/>
      <c r="ME33" s="147"/>
      <c r="MF33" s="147"/>
      <c r="MG33" s="147"/>
      <c r="MH33" s="147"/>
      <c r="MI33" s="147"/>
      <c r="MJ33" s="147"/>
      <c r="MK33" s="147"/>
      <c r="ML33" s="147"/>
      <c r="MM33" s="147"/>
      <c r="MN33" s="147"/>
      <c r="MO33" s="147"/>
      <c r="MP33" s="147"/>
      <c r="MQ33" s="147"/>
      <c r="MR33" s="147"/>
      <c r="MS33" s="147"/>
      <c r="MT33" s="147"/>
      <c r="MU33" s="147"/>
      <c r="MV33" s="147"/>
      <c r="MW33" s="147"/>
      <c r="MX33" s="147"/>
      <c r="MY33" s="147"/>
      <c r="MZ33" s="148"/>
      <c r="NA33" s="147"/>
      <c r="NB33" s="147"/>
    </row>
    <row r="34" spans="1:366" s="208" customFormat="1" ht="19.5" x14ac:dyDescent="0.35">
      <c r="A34" s="206" t="s">
        <v>10</v>
      </c>
      <c r="B34" s="20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8"/>
      <c r="AD34" s="147"/>
      <c r="AE34" s="147"/>
      <c r="AF34" s="20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8"/>
      <c r="BI34" s="147"/>
      <c r="BJ34" s="147"/>
      <c r="BK34" s="207"/>
      <c r="BL34" s="147"/>
      <c r="BM34" s="147"/>
      <c r="BN34" s="147"/>
      <c r="BO34" s="147"/>
      <c r="BP34" s="147"/>
      <c r="BQ34" s="147"/>
      <c r="BR34" s="147"/>
      <c r="BS34" s="147"/>
      <c r="BT34" s="147"/>
      <c r="BU34" s="147"/>
      <c r="BV34" s="147"/>
      <c r="BW34" s="147"/>
      <c r="BX34" s="147"/>
      <c r="BY34" s="147"/>
      <c r="BZ34" s="147"/>
      <c r="CA34" s="147"/>
      <c r="CB34" s="147"/>
      <c r="CC34" s="147"/>
      <c r="CD34" s="147"/>
      <c r="CE34" s="147"/>
      <c r="CF34" s="147"/>
      <c r="CG34" s="147"/>
      <c r="CH34" s="147"/>
      <c r="CI34" s="147"/>
      <c r="CJ34" s="147"/>
      <c r="CK34" s="147"/>
      <c r="CL34" s="148"/>
      <c r="CM34" s="147"/>
      <c r="CN34" s="147"/>
      <c r="CO34" s="207"/>
      <c r="CP34" s="147"/>
      <c r="CQ34" s="147"/>
      <c r="CR34" s="147"/>
      <c r="CS34" s="147"/>
      <c r="CT34" s="147"/>
      <c r="CU34" s="147"/>
      <c r="CV34" s="147"/>
      <c r="CW34" s="147"/>
      <c r="CX34" s="147"/>
      <c r="CY34" s="147"/>
      <c r="CZ34" s="147"/>
      <c r="DA34" s="147"/>
      <c r="DB34" s="147"/>
      <c r="DC34" s="147"/>
      <c r="DD34" s="147"/>
      <c r="DE34" s="147"/>
      <c r="DF34" s="147"/>
      <c r="DG34" s="147"/>
      <c r="DH34" s="147"/>
      <c r="DI34" s="147"/>
      <c r="DJ34" s="147"/>
      <c r="DK34" s="147"/>
      <c r="DL34" s="147"/>
      <c r="DM34" s="147"/>
      <c r="DN34" s="147"/>
      <c r="DO34" s="147"/>
      <c r="DP34" s="147"/>
      <c r="DQ34" s="147"/>
      <c r="DR34" s="148"/>
      <c r="DS34" s="147"/>
      <c r="DT34" s="207"/>
      <c r="DU34" s="147"/>
      <c r="DV34" s="147"/>
      <c r="DW34" s="147"/>
      <c r="DX34" s="147"/>
      <c r="DY34" s="147"/>
      <c r="DZ34" s="147"/>
      <c r="EA34" s="147"/>
      <c r="EB34" s="147"/>
      <c r="EC34" s="147"/>
      <c r="ED34" s="147"/>
      <c r="EE34" s="147"/>
      <c r="EF34" s="147"/>
      <c r="EG34" s="147"/>
      <c r="EH34" s="147"/>
      <c r="EI34" s="147"/>
      <c r="EJ34" s="147"/>
      <c r="EK34" s="147"/>
      <c r="EL34" s="147"/>
      <c r="EM34" s="147"/>
      <c r="EN34" s="147"/>
      <c r="EO34" s="147"/>
      <c r="EP34" s="147"/>
      <c r="EQ34" s="147"/>
      <c r="ER34" s="147"/>
      <c r="ES34" s="147"/>
      <c r="ET34" s="147"/>
      <c r="EU34" s="147"/>
      <c r="EV34" s="148"/>
      <c r="EW34" s="147"/>
      <c r="EX34" s="147"/>
      <c r="EY34" s="207"/>
      <c r="EZ34" s="147"/>
      <c r="FA34" s="147"/>
      <c r="FB34" s="147"/>
      <c r="FC34" s="147"/>
      <c r="FD34" s="147"/>
      <c r="FE34" s="147"/>
      <c r="FF34" s="147"/>
      <c r="FG34" s="147"/>
      <c r="FH34" s="147"/>
      <c r="FI34" s="147"/>
      <c r="FJ34" s="147"/>
      <c r="FK34" s="147"/>
      <c r="FL34" s="147"/>
      <c r="FM34" s="147"/>
      <c r="FN34" s="147"/>
      <c r="FO34" s="147"/>
      <c r="FP34" s="147"/>
      <c r="FQ34" s="147"/>
      <c r="FR34" s="147"/>
      <c r="FS34" s="147"/>
      <c r="FT34" s="147"/>
      <c r="FU34" s="147"/>
      <c r="FV34" s="147"/>
      <c r="FW34" s="147"/>
      <c r="FX34" s="147"/>
      <c r="FY34" s="147"/>
      <c r="FZ34" s="148"/>
      <c r="GA34" s="147"/>
      <c r="GB34" s="147"/>
      <c r="GC34" s="207"/>
      <c r="GD34" s="147"/>
      <c r="GE34" s="147"/>
      <c r="GF34" s="147"/>
      <c r="GG34" s="147"/>
      <c r="GH34" s="147"/>
      <c r="GI34" s="147"/>
      <c r="GJ34" s="147"/>
      <c r="GK34" s="147"/>
      <c r="GL34" s="147"/>
      <c r="GM34" s="147"/>
      <c r="GN34" s="147"/>
      <c r="GO34" s="147"/>
      <c r="GP34" s="147"/>
      <c r="GQ34" s="147"/>
      <c r="GR34" s="147"/>
      <c r="GS34" s="147"/>
      <c r="GT34" s="147"/>
      <c r="GU34" s="147"/>
      <c r="GV34" s="147"/>
      <c r="GW34" s="147"/>
      <c r="GX34" s="147"/>
      <c r="GY34" s="147"/>
      <c r="GZ34" s="147"/>
      <c r="HA34" s="147"/>
      <c r="HB34" s="147"/>
      <c r="HC34" s="147"/>
      <c r="HD34" s="147"/>
      <c r="HE34" s="148"/>
      <c r="HF34" s="147"/>
      <c r="HG34" s="147"/>
      <c r="HH34" s="207"/>
      <c r="HI34" s="147"/>
      <c r="HJ34" s="147"/>
      <c r="HK34" s="147"/>
      <c r="HL34" s="147"/>
      <c r="HM34" s="147"/>
      <c r="HN34" s="147"/>
      <c r="HO34" s="147"/>
      <c r="HP34" s="147"/>
      <c r="HQ34" s="147"/>
      <c r="HR34" s="147"/>
      <c r="HS34" s="147"/>
      <c r="HT34" s="147"/>
      <c r="HU34" s="147"/>
      <c r="HV34" s="147"/>
      <c r="HW34" s="147"/>
      <c r="HX34" s="147"/>
      <c r="HY34" s="147"/>
      <c r="HZ34" s="147"/>
      <c r="IA34" s="147"/>
      <c r="IB34" s="147"/>
      <c r="IC34" s="147"/>
      <c r="ID34" s="147"/>
      <c r="IE34" s="147"/>
      <c r="IF34" s="147"/>
      <c r="IG34" s="147"/>
      <c r="IH34" s="147"/>
      <c r="II34" s="148"/>
      <c r="IJ34" s="147"/>
      <c r="IK34" s="147"/>
      <c r="IL34" s="207"/>
      <c r="IM34" s="147"/>
      <c r="IN34" s="147"/>
      <c r="IO34" s="147"/>
      <c r="IP34" s="147"/>
      <c r="IQ34" s="147"/>
      <c r="IR34" s="147"/>
      <c r="IS34" s="147"/>
      <c r="IT34" s="147"/>
      <c r="IU34" s="147"/>
      <c r="IV34" s="147"/>
      <c r="IW34" s="147"/>
      <c r="IX34" s="147"/>
      <c r="IY34" s="147"/>
      <c r="IZ34" s="147"/>
      <c r="JA34" s="147"/>
      <c r="JB34" s="147"/>
      <c r="JC34" s="147"/>
      <c r="JD34" s="147"/>
      <c r="JE34" s="147"/>
      <c r="JF34" s="147"/>
      <c r="JG34" s="147"/>
      <c r="JH34" s="147"/>
      <c r="JI34" s="147"/>
      <c r="JJ34" s="147"/>
      <c r="JK34" s="147"/>
      <c r="JL34" s="147"/>
      <c r="JM34" s="147"/>
      <c r="JN34" s="148"/>
      <c r="JO34" s="147"/>
      <c r="JP34" s="147"/>
      <c r="JQ34" s="207"/>
      <c r="JR34" s="147"/>
      <c r="JS34" s="147"/>
      <c r="JT34" s="147"/>
      <c r="JU34" s="147"/>
      <c r="JV34" s="147"/>
      <c r="JW34" s="147"/>
      <c r="JX34" s="147"/>
      <c r="JY34" s="147"/>
      <c r="JZ34" s="147"/>
      <c r="KA34" s="147"/>
      <c r="KB34" s="147"/>
      <c r="KC34" s="147"/>
      <c r="KD34" s="147"/>
      <c r="KE34" s="147"/>
      <c r="KF34" s="147"/>
      <c r="KG34" s="147"/>
      <c r="KH34" s="147"/>
      <c r="KI34" s="147"/>
      <c r="KJ34" s="147"/>
      <c r="KK34" s="147"/>
      <c r="KL34" s="147"/>
      <c r="KM34" s="147"/>
      <c r="KN34" s="147"/>
      <c r="KO34" s="147"/>
      <c r="KP34" s="147"/>
      <c r="KQ34" s="147"/>
      <c r="KR34" s="147"/>
      <c r="KS34" s="148"/>
      <c r="KT34" s="147"/>
      <c r="KU34" s="147"/>
      <c r="KV34" s="207"/>
      <c r="KW34" s="147"/>
      <c r="KX34" s="147"/>
      <c r="KY34" s="147"/>
      <c r="KZ34" s="147"/>
      <c r="LA34" s="147"/>
      <c r="LB34" s="147"/>
      <c r="LC34" s="147"/>
      <c r="LD34" s="147"/>
      <c r="LE34" s="147"/>
      <c r="LF34" s="147"/>
      <c r="LG34" s="147"/>
      <c r="LH34" s="147"/>
      <c r="LI34" s="147"/>
      <c r="LJ34" s="147"/>
      <c r="LK34" s="147"/>
      <c r="LL34" s="147"/>
      <c r="LM34" s="147"/>
      <c r="LN34" s="147"/>
      <c r="LO34" s="147"/>
      <c r="LP34" s="147"/>
      <c r="LQ34" s="147"/>
      <c r="LR34" s="147"/>
      <c r="LS34" s="147"/>
      <c r="LT34" s="147"/>
      <c r="LU34" s="148"/>
      <c r="LV34" s="147"/>
      <c r="LW34" s="147"/>
      <c r="LX34" s="207"/>
      <c r="LY34" s="147"/>
      <c r="LZ34" s="147"/>
      <c r="MA34" s="147"/>
      <c r="MB34" s="147"/>
      <c r="MC34" s="147"/>
      <c r="MD34" s="147"/>
      <c r="ME34" s="147"/>
      <c r="MF34" s="147"/>
      <c r="MG34" s="147"/>
      <c r="MH34" s="147"/>
      <c r="MI34" s="147"/>
      <c r="MJ34" s="147"/>
      <c r="MK34" s="147"/>
      <c r="ML34" s="147"/>
      <c r="MM34" s="147"/>
      <c r="MN34" s="147"/>
      <c r="MO34" s="147"/>
      <c r="MP34" s="147"/>
      <c r="MQ34" s="147"/>
      <c r="MR34" s="147"/>
      <c r="MS34" s="147"/>
      <c r="MT34" s="147"/>
      <c r="MU34" s="147"/>
      <c r="MV34" s="147"/>
      <c r="MW34" s="147"/>
      <c r="MX34" s="147"/>
      <c r="MY34" s="147"/>
      <c r="MZ34" s="148"/>
      <c r="NA34" s="147"/>
      <c r="NB34" s="147"/>
    </row>
    <row r="35" spans="1:366" s="120" customFormat="1" ht="19.5" x14ac:dyDescent="0.35">
      <c r="A35" s="191" t="s">
        <v>412</v>
      </c>
      <c r="B35" s="209">
        <f>SUM(B32:B34)</f>
        <v>0</v>
      </c>
      <c r="C35" s="118">
        <f t="shared" ref="C35:BN35" si="60">SUM(C32:C34)</f>
        <v>0</v>
      </c>
      <c r="D35" s="118">
        <f t="shared" si="60"/>
        <v>0</v>
      </c>
      <c r="E35" s="118">
        <f t="shared" si="60"/>
        <v>0</v>
      </c>
      <c r="F35" s="118">
        <f t="shared" si="60"/>
        <v>0</v>
      </c>
      <c r="G35" s="118">
        <f t="shared" si="60"/>
        <v>0</v>
      </c>
      <c r="H35" s="118">
        <f t="shared" si="60"/>
        <v>0</v>
      </c>
      <c r="I35" s="118">
        <f t="shared" si="60"/>
        <v>0</v>
      </c>
      <c r="J35" s="118">
        <f t="shared" si="60"/>
        <v>0</v>
      </c>
      <c r="K35" s="118">
        <f t="shared" si="60"/>
        <v>0</v>
      </c>
      <c r="L35" s="118">
        <f t="shared" si="60"/>
        <v>0</v>
      </c>
      <c r="M35" s="118">
        <f t="shared" si="60"/>
        <v>0</v>
      </c>
      <c r="N35" s="118">
        <f t="shared" si="60"/>
        <v>0</v>
      </c>
      <c r="O35" s="118">
        <f t="shared" si="60"/>
        <v>0</v>
      </c>
      <c r="P35" s="118">
        <f t="shared" si="60"/>
        <v>0</v>
      </c>
      <c r="Q35" s="118">
        <f t="shared" si="60"/>
        <v>0</v>
      </c>
      <c r="R35" s="118">
        <f t="shared" si="60"/>
        <v>0</v>
      </c>
      <c r="S35" s="118">
        <f t="shared" si="60"/>
        <v>0</v>
      </c>
      <c r="T35" s="118">
        <f t="shared" si="60"/>
        <v>0</v>
      </c>
      <c r="U35" s="118">
        <f t="shared" si="60"/>
        <v>0</v>
      </c>
      <c r="V35" s="118">
        <f t="shared" si="60"/>
        <v>0</v>
      </c>
      <c r="W35" s="118">
        <f t="shared" si="60"/>
        <v>0</v>
      </c>
      <c r="X35" s="118">
        <f t="shared" si="60"/>
        <v>0</v>
      </c>
      <c r="Y35" s="118">
        <f t="shared" si="60"/>
        <v>0</v>
      </c>
      <c r="Z35" s="118">
        <f t="shared" si="60"/>
        <v>0</v>
      </c>
      <c r="AA35" s="118">
        <f t="shared" si="60"/>
        <v>0</v>
      </c>
      <c r="AB35" s="118">
        <f t="shared" si="60"/>
        <v>0</v>
      </c>
      <c r="AC35" s="119">
        <f t="shared" si="60"/>
        <v>0</v>
      </c>
      <c r="AD35" s="118">
        <f t="shared" si="60"/>
        <v>0</v>
      </c>
      <c r="AE35" s="118">
        <f t="shared" si="60"/>
        <v>0</v>
      </c>
      <c r="AF35" s="209">
        <f t="shared" si="60"/>
        <v>0</v>
      </c>
      <c r="AG35" s="118">
        <f t="shared" si="60"/>
        <v>0</v>
      </c>
      <c r="AH35" s="118">
        <f t="shared" si="60"/>
        <v>0</v>
      </c>
      <c r="AI35" s="118">
        <f t="shared" si="60"/>
        <v>0</v>
      </c>
      <c r="AJ35" s="118">
        <f t="shared" si="60"/>
        <v>0</v>
      </c>
      <c r="AK35" s="118">
        <f t="shared" si="60"/>
        <v>0</v>
      </c>
      <c r="AL35" s="118">
        <f t="shared" si="60"/>
        <v>0</v>
      </c>
      <c r="AM35" s="118">
        <f t="shared" si="60"/>
        <v>0</v>
      </c>
      <c r="AN35" s="118">
        <f t="shared" si="60"/>
        <v>0</v>
      </c>
      <c r="AO35" s="118">
        <f t="shared" si="60"/>
        <v>0</v>
      </c>
      <c r="AP35" s="118">
        <f t="shared" si="60"/>
        <v>0</v>
      </c>
      <c r="AQ35" s="118">
        <f t="shared" si="60"/>
        <v>0</v>
      </c>
      <c r="AR35" s="118">
        <f t="shared" si="60"/>
        <v>0</v>
      </c>
      <c r="AS35" s="118">
        <f t="shared" si="60"/>
        <v>0</v>
      </c>
      <c r="AT35" s="118">
        <f t="shared" si="60"/>
        <v>0</v>
      </c>
      <c r="AU35" s="118">
        <f t="shared" si="60"/>
        <v>0</v>
      </c>
      <c r="AV35" s="118">
        <f t="shared" si="60"/>
        <v>0</v>
      </c>
      <c r="AW35" s="118">
        <f t="shared" si="60"/>
        <v>0</v>
      </c>
      <c r="AX35" s="118">
        <f t="shared" si="60"/>
        <v>0</v>
      </c>
      <c r="AY35" s="118">
        <f t="shared" si="60"/>
        <v>0</v>
      </c>
      <c r="AZ35" s="118">
        <f t="shared" si="60"/>
        <v>0</v>
      </c>
      <c r="BA35" s="118">
        <f t="shared" si="60"/>
        <v>0</v>
      </c>
      <c r="BB35" s="118">
        <f t="shared" si="60"/>
        <v>0</v>
      </c>
      <c r="BC35" s="118">
        <f t="shared" si="60"/>
        <v>0</v>
      </c>
      <c r="BD35" s="118">
        <f t="shared" si="60"/>
        <v>0</v>
      </c>
      <c r="BE35" s="118">
        <f t="shared" si="60"/>
        <v>0</v>
      </c>
      <c r="BF35" s="118">
        <f t="shared" si="60"/>
        <v>0</v>
      </c>
      <c r="BG35" s="118">
        <f t="shared" si="60"/>
        <v>0</v>
      </c>
      <c r="BH35" s="119">
        <f t="shared" si="60"/>
        <v>0</v>
      </c>
      <c r="BI35" s="118">
        <f t="shared" si="60"/>
        <v>0</v>
      </c>
      <c r="BJ35" s="118">
        <f t="shared" si="60"/>
        <v>0</v>
      </c>
      <c r="BK35" s="209">
        <f t="shared" si="60"/>
        <v>0</v>
      </c>
      <c r="BL35" s="118">
        <f t="shared" si="60"/>
        <v>0</v>
      </c>
      <c r="BM35" s="118">
        <f t="shared" si="60"/>
        <v>0</v>
      </c>
      <c r="BN35" s="118">
        <f t="shared" si="60"/>
        <v>0</v>
      </c>
      <c r="BO35" s="118">
        <f t="shared" ref="BO35:DZ35" si="61">SUM(BO32:BO34)</f>
        <v>0</v>
      </c>
      <c r="BP35" s="118">
        <f t="shared" si="61"/>
        <v>0</v>
      </c>
      <c r="BQ35" s="118">
        <f t="shared" si="61"/>
        <v>0</v>
      </c>
      <c r="BR35" s="118">
        <f t="shared" si="61"/>
        <v>0</v>
      </c>
      <c r="BS35" s="118">
        <f t="shared" si="61"/>
        <v>0</v>
      </c>
      <c r="BT35" s="118">
        <f t="shared" si="61"/>
        <v>0</v>
      </c>
      <c r="BU35" s="118">
        <f t="shared" si="61"/>
        <v>0</v>
      </c>
      <c r="BV35" s="118">
        <f t="shared" si="61"/>
        <v>0</v>
      </c>
      <c r="BW35" s="118">
        <f t="shared" si="61"/>
        <v>0</v>
      </c>
      <c r="BX35" s="118">
        <f t="shared" si="61"/>
        <v>0</v>
      </c>
      <c r="BY35" s="118">
        <f t="shared" si="61"/>
        <v>0</v>
      </c>
      <c r="BZ35" s="118">
        <f t="shared" si="61"/>
        <v>0</v>
      </c>
      <c r="CA35" s="118">
        <f t="shared" si="61"/>
        <v>0</v>
      </c>
      <c r="CB35" s="118">
        <f t="shared" si="61"/>
        <v>0</v>
      </c>
      <c r="CC35" s="118">
        <f t="shared" si="61"/>
        <v>0</v>
      </c>
      <c r="CD35" s="118">
        <f t="shared" si="61"/>
        <v>0</v>
      </c>
      <c r="CE35" s="118">
        <f t="shared" si="61"/>
        <v>0</v>
      </c>
      <c r="CF35" s="118">
        <f t="shared" si="61"/>
        <v>0</v>
      </c>
      <c r="CG35" s="118">
        <f t="shared" si="61"/>
        <v>0</v>
      </c>
      <c r="CH35" s="118">
        <f t="shared" si="61"/>
        <v>0</v>
      </c>
      <c r="CI35" s="118">
        <f t="shared" si="61"/>
        <v>0</v>
      </c>
      <c r="CJ35" s="118">
        <f t="shared" si="61"/>
        <v>0</v>
      </c>
      <c r="CK35" s="118">
        <f t="shared" si="61"/>
        <v>0</v>
      </c>
      <c r="CL35" s="119">
        <f t="shared" si="61"/>
        <v>0</v>
      </c>
      <c r="CM35" s="118">
        <f t="shared" si="61"/>
        <v>0</v>
      </c>
      <c r="CN35" s="118">
        <f t="shared" si="61"/>
        <v>0</v>
      </c>
      <c r="CO35" s="209">
        <f t="shared" si="61"/>
        <v>0</v>
      </c>
      <c r="CP35" s="118">
        <f t="shared" si="61"/>
        <v>0</v>
      </c>
      <c r="CQ35" s="118">
        <f t="shared" si="61"/>
        <v>0</v>
      </c>
      <c r="CR35" s="118">
        <f t="shared" si="61"/>
        <v>0</v>
      </c>
      <c r="CS35" s="118">
        <f t="shared" si="61"/>
        <v>0</v>
      </c>
      <c r="CT35" s="118">
        <f t="shared" si="61"/>
        <v>0</v>
      </c>
      <c r="CU35" s="118">
        <f t="shared" si="61"/>
        <v>0</v>
      </c>
      <c r="CV35" s="118">
        <f t="shared" si="61"/>
        <v>0</v>
      </c>
      <c r="CW35" s="118">
        <f t="shared" si="61"/>
        <v>0</v>
      </c>
      <c r="CX35" s="118">
        <f t="shared" si="61"/>
        <v>0</v>
      </c>
      <c r="CY35" s="118">
        <f t="shared" si="61"/>
        <v>0</v>
      </c>
      <c r="CZ35" s="118">
        <f t="shared" si="61"/>
        <v>0</v>
      </c>
      <c r="DA35" s="118">
        <f t="shared" si="61"/>
        <v>0</v>
      </c>
      <c r="DB35" s="118">
        <f t="shared" si="61"/>
        <v>0</v>
      </c>
      <c r="DC35" s="118">
        <f t="shared" si="61"/>
        <v>0</v>
      </c>
      <c r="DD35" s="118">
        <f t="shared" si="61"/>
        <v>0</v>
      </c>
      <c r="DE35" s="118">
        <f t="shared" si="61"/>
        <v>0</v>
      </c>
      <c r="DF35" s="118">
        <f t="shared" si="61"/>
        <v>0</v>
      </c>
      <c r="DG35" s="118">
        <f t="shared" si="61"/>
        <v>0</v>
      </c>
      <c r="DH35" s="118">
        <f t="shared" si="61"/>
        <v>0</v>
      </c>
      <c r="DI35" s="118">
        <f t="shared" si="61"/>
        <v>0</v>
      </c>
      <c r="DJ35" s="118">
        <f t="shared" si="61"/>
        <v>0</v>
      </c>
      <c r="DK35" s="118">
        <f t="shared" si="61"/>
        <v>0</v>
      </c>
      <c r="DL35" s="118">
        <f t="shared" si="61"/>
        <v>0</v>
      </c>
      <c r="DM35" s="118">
        <f t="shared" si="61"/>
        <v>0</v>
      </c>
      <c r="DN35" s="118">
        <f t="shared" si="61"/>
        <v>0</v>
      </c>
      <c r="DO35" s="118">
        <f t="shared" si="61"/>
        <v>0</v>
      </c>
      <c r="DP35" s="118">
        <f t="shared" si="61"/>
        <v>0</v>
      </c>
      <c r="DQ35" s="118">
        <f t="shared" si="61"/>
        <v>0</v>
      </c>
      <c r="DR35" s="119">
        <f t="shared" si="61"/>
        <v>0</v>
      </c>
      <c r="DS35" s="118">
        <f t="shared" si="61"/>
        <v>0</v>
      </c>
      <c r="DT35" s="209">
        <f t="shared" si="61"/>
        <v>0</v>
      </c>
      <c r="DU35" s="118">
        <f t="shared" si="61"/>
        <v>0</v>
      </c>
      <c r="DV35" s="118">
        <f t="shared" si="61"/>
        <v>0</v>
      </c>
      <c r="DW35" s="118">
        <f t="shared" si="61"/>
        <v>0</v>
      </c>
      <c r="DX35" s="118">
        <f t="shared" si="61"/>
        <v>0</v>
      </c>
      <c r="DY35" s="118">
        <f t="shared" si="61"/>
        <v>0</v>
      </c>
      <c r="DZ35" s="118">
        <f t="shared" si="61"/>
        <v>0</v>
      </c>
      <c r="EA35" s="118">
        <f t="shared" ref="EA35:GL35" si="62">SUM(EA32:EA34)</f>
        <v>0</v>
      </c>
      <c r="EB35" s="118">
        <f t="shared" si="62"/>
        <v>0</v>
      </c>
      <c r="EC35" s="118">
        <f t="shared" si="62"/>
        <v>0</v>
      </c>
      <c r="ED35" s="118">
        <f t="shared" si="62"/>
        <v>0</v>
      </c>
      <c r="EE35" s="118">
        <f t="shared" si="62"/>
        <v>0</v>
      </c>
      <c r="EF35" s="118">
        <f t="shared" si="62"/>
        <v>0</v>
      </c>
      <c r="EG35" s="118">
        <f t="shared" si="62"/>
        <v>0</v>
      </c>
      <c r="EH35" s="118">
        <f t="shared" si="62"/>
        <v>0</v>
      </c>
      <c r="EI35" s="118">
        <f t="shared" si="62"/>
        <v>0</v>
      </c>
      <c r="EJ35" s="118">
        <f t="shared" si="62"/>
        <v>0</v>
      </c>
      <c r="EK35" s="118">
        <f t="shared" si="62"/>
        <v>0</v>
      </c>
      <c r="EL35" s="118">
        <f t="shared" si="62"/>
        <v>0</v>
      </c>
      <c r="EM35" s="118">
        <f t="shared" si="62"/>
        <v>0</v>
      </c>
      <c r="EN35" s="118">
        <f t="shared" si="62"/>
        <v>0</v>
      </c>
      <c r="EO35" s="118">
        <f t="shared" si="62"/>
        <v>0</v>
      </c>
      <c r="EP35" s="118">
        <f t="shared" si="62"/>
        <v>0</v>
      </c>
      <c r="EQ35" s="118">
        <f t="shared" si="62"/>
        <v>0</v>
      </c>
      <c r="ER35" s="118">
        <f t="shared" si="62"/>
        <v>0</v>
      </c>
      <c r="ES35" s="118">
        <f t="shared" si="62"/>
        <v>0</v>
      </c>
      <c r="ET35" s="118">
        <f t="shared" si="62"/>
        <v>0</v>
      </c>
      <c r="EU35" s="118">
        <f t="shared" si="62"/>
        <v>0</v>
      </c>
      <c r="EV35" s="119">
        <f t="shared" si="62"/>
        <v>0</v>
      </c>
      <c r="EW35" s="118">
        <f t="shared" si="62"/>
        <v>0</v>
      </c>
      <c r="EX35" s="118">
        <f t="shared" si="62"/>
        <v>0</v>
      </c>
      <c r="EY35" s="209">
        <f t="shared" si="62"/>
        <v>0</v>
      </c>
      <c r="EZ35" s="118">
        <f t="shared" si="62"/>
        <v>0</v>
      </c>
      <c r="FA35" s="118">
        <f t="shared" si="62"/>
        <v>0</v>
      </c>
      <c r="FB35" s="118">
        <f t="shared" si="62"/>
        <v>0</v>
      </c>
      <c r="FC35" s="118">
        <f t="shared" si="62"/>
        <v>0</v>
      </c>
      <c r="FD35" s="118">
        <f t="shared" si="62"/>
        <v>0</v>
      </c>
      <c r="FE35" s="118">
        <f t="shared" si="62"/>
        <v>0</v>
      </c>
      <c r="FF35" s="118">
        <f t="shared" si="62"/>
        <v>0</v>
      </c>
      <c r="FG35" s="118">
        <f t="shared" si="62"/>
        <v>0</v>
      </c>
      <c r="FH35" s="118">
        <f t="shared" si="62"/>
        <v>0</v>
      </c>
      <c r="FI35" s="118">
        <f t="shared" si="62"/>
        <v>0</v>
      </c>
      <c r="FJ35" s="118">
        <f t="shared" si="62"/>
        <v>0</v>
      </c>
      <c r="FK35" s="118">
        <f t="shared" si="62"/>
        <v>0</v>
      </c>
      <c r="FL35" s="118">
        <f t="shared" si="62"/>
        <v>0</v>
      </c>
      <c r="FM35" s="118">
        <f t="shared" si="62"/>
        <v>0</v>
      </c>
      <c r="FN35" s="118">
        <f t="shared" si="62"/>
        <v>0</v>
      </c>
      <c r="FO35" s="118">
        <f t="shared" si="62"/>
        <v>0</v>
      </c>
      <c r="FP35" s="118">
        <f t="shared" si="62"/>
        <v>0</v>
      </c>
      <c r="FQ35" s="118">
        <f t="shared" si="62"/>
        <v>0</v>
      </c>
      <c r="FR35" s="118">
        <f t="shared" si="62"/>
        <v>0</v>
      </c>
      <c r="FS35" s="118">
        <f t="shared" si="62"/>
        <v>0</v>
      </c>
      <c r="FT35" s="118">
        <f t="shared" si="62"/>
        <v>0</v>
      </c>
      <c r="FU35" s="118">
        <f t="shared" si="62"/>
        <v>0</v>
      </c>
      <c r="FV35" s="118">
        <f t="shared" si="62"/>
        <v>0</v>
      </c>
      <c r="FW35" s="118">
        <f t="shared" si="62"/>
        <v>0</v>
      </c>
      <c r="FX35" s="118">
        <f t="shared" si="62"/>
        <v>0</v>
      </c>
      <c r="FY35" s="118">
        <f t="shared" si="62"/>
        <v>0</v>
      </c>
      <c r="FZ35" s="119">
        <f t="shared" si="62"/>
        <v>0</v>
      </c>
      <c r="GA35" s="118">
        <f t="shared" si="62"/>
        <v>0</v>
      </c>
      <c r="GB35" s="118">
        <f t="shared" si="62"/>
        <v>0</v>
      </c>
      <c r="GC35" s="209">
        <f t="shared" si="62"/>
        <v>0</v>
      </c>
      <c r="GD35" s="118">
        <f t="shared" si="62"/>
        <v>0</v>
      </c>
      <c r="GE35" s="118">
        <f t="shared" si="62"/>
        <v>0</v>
      </c>
      <c r="GF35" s="118">
        <f t="shared" si="62"/>
        <v>0</v>
      </c>
      <c r="GG35" s="118">
        <f t="shared" si="62"/>
        <v>0</v>
      </c>
      <c r="GH35" s="118">
        <f t="shared" si="62"/>
        <v>0</v>
      </c>
      <c r="GI35" s="118">
        <f t="shared" si="62"/>
        <v>0</v>
      </c>
      <c r="GJ35" s="118">
        <f t="shared" si="62"/>
        <v>0</v>
      </c>
      <c r="GK35" s="118">
        <f t="shared" si="62"/>
        <v>0</v>
      </c>
      <c r="GL35" s="118">
        <f t="shared" si="62"/>
        <v>0</v>
      </c>
      <c r="GM35" s="118">
        <f t="shared" ref="GM35:IX35" si="63">SUM(GM32:GM34)</f>
        <v>0</v>
      </c>
      <c r="GN35" s="118">
        <f t="shared" si="63"/>
        <v>0</v>
      </c>
      <c r="GO35" s="118">
        <f t="shared" si="63"/>
        <v>0</v>
      </c>
      <c r="GP35" s="118">
        <f t="shared" si="63"/>
        <v>0</v>
      </c>
      <c r="GQ35" s="118">
        <f t="shared" si="63"/>
        <v>0</v>
      </c>
      <c r="GR35" s="118">
        <f t="shared" si="63"/>
        <v>0</v>
      </c>
      <c r="GS35" s="118">
        <f t="shared" si="63"/>
        <v>0</v>
      </c>
      <c r="GT35" s="118">
        <f t="shared" si="63"/>
        <v>0</v>
      </c>
      <c r="GU35" s="118">
        <f t="shared" si="63"/>
        <v>0</v>
      </c>
      <c r="GV35" s="118">
        <f t="shared" si="63"/>
        <v>0</v>
      </c>
      <c r="GW35" s="118">
        <f t="shared" si="63"/>
        <v>0</v>
      </c>
      <c r="GX35" s="118">
        <f t="shared" si="63"/>
        <v>0</v>
      </c>
      <c r="GY35" s="118">
        <f t="shared" si="63"/>
        <v>0</v>
      </c>
      <c r="GZ35" s="118">
        <f t="shared" si="63"/>
        <v>0</v>
      </c>
      <c r="HA35" s="118">
        <f t="shared" si="63"/>
        <v>0</v>
      </c>
      <c r="HB35" s="118">
        <f t="shared" si="63"/>
        <v>0</v>
      </c>
      <c r="HC35" s="118">
        <f t="shared" si="63"/>
        <v>0</v>
      </c>
      <c r="HD35" s="118">
        <f t="shared" si="63"/>
        <v>0</v>
      </c>
      <c r="HE35" s="119">
        <f t="shared" si="63"/>
        <v>0</v>
      </c>
      <c r="HF35" s="118">
        <f t="shared" si="63"/>
        <v>0</v>
      </c>
      <c r="HG35" s="118">
        <f t="shared" si="63"/>
        <v>0</v>
      </c>
      <c r="HH35" s="209">
        <f t="shared" si="63"/>
        <v>0</v>
      </c>
      <c r="HI35" s="118">
        <f t="shared" si="63"/>
        <v>0</v>
      </c>
      <c r="HJ35" s="118">
        <f t="shared" si="63"/>
        <v>0</v>
      </c>
      <c r="HK35" s="118">
        <f t="shared" si="63"/>
        <v>0</v>
      </c>
      <c r="HL35" s="118">
        <f t="shared" si="63"/>
        <v>0</v>
      </c>
      <c r="HM35" s="118">
        <f t="shared" si="63"/>
        <v>0</v>
      </c>
      <c r="HN35" s="118">
        <f t="shared" si="63"/>
        <v>0</v>
      </c>
      <c r="HO35" s="118">
        <f t="shared" si="63"/>
        <v>0</v>
      </c>
      <c r="HP35" s="118">
        <f t="shared" si="63"/>
        <v>0</v>
      </c>
      <c r="HQ35" s="118">
        <f t="shared" si="63"/>
        <v>0</v>
      </c>
      <c r="HR35" s="118">
        <f t="shared" si="63"/>
        <v>0</v>
      </c>
      <c r="HS35" s="118">
        <f t="shared" si="63"/>
        <v>0</v>
      </c>
      <c r="HT35" s="118">
        <f t="shared" si="63"/>
        <v>0</v>
      </c>
      <c r="HU35" s="118">
        <f t="shared" si="63"/>
        <v>0</v>
      </c>
      <c r="HV35" s="118">
        <f t="shared" si="63"/>
        <v>0</v>
      </c>
      <c r="HW35" s="118">
        <f t="shared" si="63"/>
        <v>0</v>
      </c>
      <c r="HX35" s="118">
        <f t="shared" si="63"/>
        <v>0</v>
      </c>
      <c r="HY35" s="118">
        <f t="shared" si="63"/>
        <v>0</v>
      </c>
      <c r="HZ35" s="118">
        <f t="shared" si="63"/>
        <v>0</v>
      </c>
      <c r="IA35" s="118">
        <f t="shared" si="63"/>
        <v>0</v>
      </c>
      <c r="IB35" s="118">
        <f t="shared" si="63"/>
        <v>0</v>
      </c>
      <c r="IC35" s="118">
        <f t="shared" si="63"/>
        <v>0</v>
      </c>
      <c r="ID35" s="118">
        <f t="shared" si="63"/>
        <v>0</v>
      </c>
      <c r="IE35" s="118">
        <f t="shared" si="63"/>
        <v>0</v>
      </c>
      <c r="IF35" s="118">
        <f t="shared" si="63"/>
        <v>0</v>
      </c>
      <c r="IG35" s="118">
        <f t="shared" si="63"/>
        <v>0</v>
      </c>
      <c r="IH35" s="118">
        <f t="shared" si="63"/>
        <v>0</v>
      </c>
      <c r="II35" s="119">
        <f t="shared" si="63"/>
        <v>0</v>
      </c>
      <c r="IJ35" s="118">
        <f t="shared" si="63"/>
        <v>0</v>
      </c>
      <c r="IK35" s="118">
        <f t="shared" si="63"/>
        <v>0</v>
      </c>
      <c r="IL35" s="209">
        <f t="shared" si="63"/>
        <v>0</v>
      </c>
      <c r="IM35" s="118">
        <f t="shared" si="63"/>
        <v>0</v>
      </c>
      <c r="IN35" s="118">
        <f t="shared" si="63"/>
        <v>0</v>
      </c>
      <c r="IO35" s="118">
        <f t="shared" si="63"/>
        <v>0</v>
      </c>
      <c r="IP35" s="118">
        <f t="shared" si="63"/>
        <v>0</v>
      </c>
      <c r="IQ35" s="118">
        <f t="shared" si="63"/>
        <v>0</v>
      </c>
      <c r="IR35" s="118">
        <f t="shared" si="63"/>
        <v>0</v>
      </c>
      <c r="IS35" s="118">
        <f t="shared" si="63"/>
        <v>0</v>
      </c>
      <c r="IT35" s="118">
        <f t="shared" si="63"/>
        <v>0</v>
      </c>
      <c r="IU35" s="118">
        <f t="shared" si="63"/>
        <v>0</v>
      </c>
      <c r="IV35" s="118">
        <f t="shared" si="63"/>
        <v>0</v>
      </c>
      <c r="IW35" s="118">
        <f t="shared" si="63"/>
        <v>0</v>
      </c>
      <c r="IX35" s="118">
        <f t="shared" si="63"/>
        <v>0</v>
      </c>
      <c r="IY35" s="118">
        <f t="shared" ref="IY35:LJ35" si="64">SUM(IY32:IY34)</f>
        <v>0</v>
      </c>
      <c r="IZ35" s="118">
        <f t="shared" si="64"/>
        <v>0</v>
      </c>
      <c r="JA35" s="118">
        <f t="shared" si="64"/>
        <v>0</v>
      </c>
      <c r="JB35" s="118">
        <f t="shared" si="64"/>
        <v>0</v>
      </c>
      <c r="JC35" s="118">
        <f t="shared" si="64"/>
        <v>0</v>
      </c>
      <c r="JD35" s="118">
        <f t="shared" si="64"/>
        <v>0</v>
      </c>
      <c r="JE35" s="118">
        <f t="shared" si="64"/>
        <v>0</v>
      </c>
      <c r="JF35" s="118">
        <f t="shared" si="64"/>
        <v>0</v>
      </c>
      <c r="JG35" s="118">
        <f t="shared" si="64"/>
        <v>0</v>
      </c>
      <c r="JH35" s="118">
        <f t="shared" si="64"/>
        <v>0</v>
      </c>
      <c r="JI35" s="118">
        <f t="shared" si="64"/>
        <v>0</v>
      </c>
      <c r="JJ35" s="118">
        <f t="shared" si="64"/>
        <v>0</v>
      </c>
      <c r="JK35" s="118">
        <f t="shared" si="64"/>
        <v>0</v>
      </c>
      <c r="JL35" s="118">
        <f t="shared" si="64"/>
        <v>0</v>
      </c>
      <c r="JM35" s="118">
        <f t="shared" si="64"/>
        <v>0</v>
      </c>
      <c r="JN35" s="119">
        <f t="shared" si="64"/>
        <v>0</v>
      </c>
      <c r="JO35" s="118">
        <f t="shared" si="64"/>
        <v>0</v>
      </c>
      <c r="JP35" s="118">
        <f t="shared" si="64"/>
        <v>0</v>
      </c>
      <c r="JQ35" s="209">
        <f t="shared" si="64"/>
        <v>0</v>
      </c>
      <c r="JR35" s="118">
        <f t="shared" si="64"/>
        <v>0</v>
      </c>
      <c r="JS35" s="118">
        <f t="shared" si="64"/>
        <v>0</v>
      </c>
      <c r="JT35" s="118">
        <f t="shared" si="64"/>
        <v>0</v>
      </c>
      <c r="JU35" s="118">
        <f t="shared" si="64"/>
        <v>0</v>
      </c>
      <c r="JV35" s="118">
        <f t="shared" si="64"/>
        <v>0</v>
      </c>
      <c r="JW35" s="118">
        <f t="shared" si="64"/>
        <v>0</v>
      </c>
      <c r="JX35" s="118">
        <f t="shared" si="64"/>
        <v>0</v>
      </c>
      <c r="JY35" s="118">
        <f t="shared" si="64"/>
        <v>0</v>
      </c>
      <c r="JZ35" s="118">
        <f t="shared" si="64"/>
        <v>0</v>
      </c>
      <c r="KA35" s="118">
        <f t="shared" si="64"/>
        <v>0</v>
      </c>
      <c r="KB35" s="118">
        <f t="shared" si="64"/>
        <v>0</v>
      </c>
      <c r="KC35" s="118">
        <f t="shared" si="64"/>
        <v>0</v>
      </c>
      <c r="KD35" s="118">
        <f t="shared" si="64"/>
        <v>0</v>
      </c>
      <c r="KE35" s="118">
        <f t="shared" si="64"/>
        <v>0</v>
      </c>
      <c r="KF35" s="118">
        <f t="shared" si="64"/>
        <v>0</v>
      </c>
      <c r="KG35" s="118">
        <f t="shared" si="64"/>
        <v>0</v>
      </c>
      <c r="KH35" s="118">
        <f t="shared" si="64"/>
        <v>0</v>
      </c>
      <c r="KI35" s="118">
        <f t="shared" si="64"/>
        <v>0</v>
      </c>
      <c r="KJ35" s="118">
        <f t="shared" si="64"/>
        <v>0</v>
      </c>
      <c r="KK35" s="118">
        <f t="shared" si="64"/>
        <v>0</v>
      </c>
      <c r="KL35" s="118">
        <f t="shared" si="64"/>
        <v>0</v>
      </c>
      <c r="KM35" s="118">
        <f t="shared" si="64"/>
        <v>0</v>
      </c>
      <c r="KN35" s="118">
        <f t="shared" si="64"/>
        <v>0</v>
      </c>
      <c r="KO35" s="118">
        <f t="shared" si="64"/>
        <v>0</v>
      </c>
      <c r="KP35" s="118">
        <f t="shared" si="64"/>
        <v>0</v>
      </c>
      <c r="KQ35" s="118">
        <f t="shared" si="64"/>
        <v>0</v>
      </c>
      <c r="KR35" s="118">
        <f t="shared" si="64"/>
        <v>0</v>
      </c>
      <c r="KS35" s="119">
        <f t="shared" si="64"/>
        <v>0</v>
      </c>
      <c r="KT35" s="118">
        <f t="shared" si="64"/>
        <v>0</v>
      </c>
      <c r="KU35" s="118">
        <f t="shared" si="64"/>
        <v>0</v>
      </c>
      <c r="KV35" s="209">
        <f t="shared" si="64"/>
        <v>0</v>
      </c>
      <c r="KW35" s="118">
        <f t="shared" si="64"/>
        <v>0</v>
      </c>
      <c r="KX35" s="118">
        <f t="shared" si="64"/>
        <v>0</v>
      </c>
      <c r="KY35" s="118">
        <f t="shared" si="64"/>
        <v>0</v>
      </c>
      <c r="KZ35" s="118">
        <f t="shared" si="64"/>
        <v>0</v>
      </c>
      <c r="LA35" s="118">
        <f t="shared" si="64"/>
        <v>0</v>
      </c>
      <c r="LB35" s="118">
        <f t="shared" si="64"/>
        <v>0</v>
      </c>
      <c r="LC35" s="118">
        <f t="shared" si="64"/>
        <v>0</v>
      </c>
      <c r="LD35" s="118">
        <f t="shared" si="64"/>
        <v>0</v>
      </c>
      <c r="LE35" s="118">
        <f t="shared" si="64"/>
        <v>0</v>
      </c>
      <c r="LF35" s="118">
        <f t="shared" si="64"/>
        <v>0</v>
      </c>
      <c r="LG35" s="118">
        <f t="shared" si="64"/>
        <v>0</v>
      </c>
      <c r="LH35" s="118">
        <f t="shared" si="64"/>
        <v>0</v>
      </c>
      <c r="LI35" s="118">
        <f t="shared" si="64"/>
        <v>0</v>
      </c>
      <c r="LJ35" s="118">
        <f t="shared" si="64"/>
        <v>0</v>
      </c>
      <c r="LK35" s="118">
        <f t="shared" ref="LK35:NB35" si="65">SUM(LK32:LK34)</f>
        <v>0</v>
      </c>
      <c r="LL35" s="118">
        <f t="shared" si="65"/>
        <v>0</v>
      </c>
      <c r="LM35" s="118">
        <f t="shared" si="65"/>
        <v>0</v>
      </c>
      <c r="LN35" s="118">
        <f t="shared" si="65"/>
        <v>0</v>
      </c>
      <c r="LO35" s="118">
        <f t="shared" si="65"/>
        <v>0</v>
      </c>
      <c r="LP35" s="118">
        <f t="shared" si="65"/>
        <v>0</v>
      </c>
      <c r="LQ35" s="118">
        <f t="shared" si="65"/>
        <v>0</v>
      </c>
      <c r="LR35" s="118">
        <f t="shared" si="65"/>
        <v>0</v>
      </c>
      <c r="LS35" s="118">
        <f t="shared" si="65"/>
        <v>0</v>
      </c>
      <c r="LT35" s="118">
        <f t="shared" si="65"/>
        <v>0</v>
      </c>
      <c r="LU35" s="119">
        <f t="shared" si="65"/>
        <v>0</v>
      </c>
      <c r="LV35" s="118">
        <f t="shared" si="65"/>
        <v>0</v>
      </c>
      <c r="LW35" s="118">
        <f t="shared" si="65"/>
        <v>0</v>
      </c>
      <c r="LX35" s="209">
        <f t="shared" si="65"/>
        <v>0</v>
      </c>
      <c r="LY35" s="118">
        <f t="shared" si="65"/>
        <v>0</v>
      </c>
      <c r="LZ35" s="118">
        <f t="shared" si="65"/>
        <v>0</v>
      </c>
      <c r="MA35" s="118">
        <f t="shared" si="65"/>
        <v>0</v>
      </c>
      <c r="MB35" s="118">
        <f t="shared" si="65"/>
        <v>0</v>
      </c>
      <c r="MC35" s="118">
        <f t="shared" si="65"/>
        <v>0</v>
      </c>
      <c r="MD35" s="118">
        <f t="shared" si="65"/>
        <v>0</v>
      </c>
      <c r="ME35" s="118">
        <f t="shared" si="65"/>
        <v>0</v>
      </c>
      <c r="MF35" s="118">
        <f t="shared" si="65"/>
        <v>0</v>
      </c>
      <c r="MG35" s="118">
        <f t="shared" si="65"/>
        <v>0</v>
      </c>
      <c r="MH35" s="118">
        <f t="shared" si="65"/>
        <v>0</v>
      </c>
      <c r="MI35" s="118">
        <f t="shared" si="65"/>
        <v>0</v>
      </c>
      <c r="MJ35" s="118">
        <f t="shared" si="65"/>
        <v>0</v>
      </c>
      <c r="MK35" s="118">
        <f t="shared" si="65"/>
        <v>0</v>
      </c>
      <c r="ML35" s="118">
        <f t="shared" si="65"/>
        <v>0</v>
      </c>
      <c r="MM35" s="118">
        <f t="shared" si="65"/>
        <v>0</v>
      </c>
      <c r="MN35" s="118">
        <f t="shared" si="65"/>
        <v>0</v>
      </c>
      <c r="MO35" s="118">
        <f t="shared" si="65"/>
        <v>0</v>
      </c>
      <c r="MP35" s="118">
        <f t="shared" si="65"/>
        <v>0</v>
      </c>
      <c r="MQ35" s="118">
        <f t="shared" si="65"/>
        <v>0</v>
      </c>
      <c r="MR35" s="118">
        <f t="shared" si="65"/>
        <v>0</v>
      </c>
      <c r="MS35" s="118">
        <f t="shared" si="65"/>
        <v>0</v>
      </c>
      <c r="MT35" s="118">
        <f t="shared" si="65"/>
        <v>0</v>
      </c>
      <c r="MU35" s="118">
        <f t="shared" si="65"/>
        <v>0</v>
      </c>
      <c r="MV35" s="118">
        <f t="shared" si="65"/>
        <v>0</v>
      </c>
      <c r="MW35" s="118">
        <f t="shared" si="65"/>
        <v>0</v>
      </c>
      <c r="MX35" s="118">
        <f t="shared" si="65"/>
        <v>0</v>
      </c>
      <c r="MY35" s="118">
        <f t="shared" si="65"/>
        <v>0</v>
      </c>
      <c r="MZ35" s="119">
        <f t="shared" si="65"/>
        <v>0</v>
      </c>
      <c r="NA35" s="118">
        <f t="shared" si="65"/>
        <v>0</v>
      </c>
      <c r="NB35" s="118">
        <f t="shared" si="65"/>
        <v>0</v>
      </c>
    </row>
    <row r="36" spans="1:366" s="120" customFormat="1" ht="19.5" x14ac:dyDescent="0.35">
      <c r="A36" s="191"/>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10"/>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10"/>
      <c r="BI36" s="209"/>
      <c r="BJ36" s="209"/>
      <c r="BK36" s="209"/>
      <c r="BL36" s="209"/>
      <c r="BM36" s="209"/>
      <c r="BN36" s="209"/>
      <c r="BO36" s="209"/>
      <c r="BP36" s="209"/>
      <c r="BQ36" s="209"/>
      <c r="BR36" s="209"/>
      <c r="BS36" s="209"/>
      <c r="BT36" s="209"/>
      <c r="BU36" s="209"/>
      <c r="BV36" s="209"/>
      <c r="BW36" s="209"/>
      <c r="BX36" s="209"/>
      <c r="BY36" s="209"/>
      <c r="BZ36" s="209"/>
      <c r="CA36" s="209"/>
      <c r="CB36" s="209"/>
      <c r="CC36" s="209"/>
      <c r="CD36" s="209"/>
      <c r="CE36" s="209"/>
      <c r="CF36" s="209"/>
      <c r="CG36" s="209"/>
      <c r="CH36" s="209"/>
      <c r="CI36" s="209"/>
      <c r="CJ36" s="209"/>
      <c r="CK36" s="209"/>
      <c r="CL36" s="210"/>
      <c r="CM36" s="209"/>
      <c r="CN36" s="209"/>
      <c r="CO36" s="209"/>
      <c r="CP36" s="209"/>
      <c r="CQ36" s="209"/>
      <c r="CR36" s="209"/>
      <c r="CS36" s="209"/>
      <c r="CT36" s="209"/>
      <c r="CU36" s="209"/>
      <c r="CV36" s="209"/>
      <c r="CW36" s="209"/>
      <c r="CX36" s="209"/>
      <c r="CY36" s="209"/>
      <c r="CZ36" s="209"/>
      <c r="DA36" s="209"/>
      <c r="DB36" s="209"/>
      <c r="DC36" s="209"/>
      <c r="DD36" s="209"/>
      <c r="DE36" s="209"/>
      <c r="DF36" s="209"/>
      <c r="DG36" s="209"/>
      <c r="DH36" s="209"/>
      <c r="DI36" s="209"/>
      <c r="DJ36" s="209"/>
      <c r="DK36" s="209"/>
      <c r="DL36" s="209"/>
      <c r="DM36" s="209"/>
      <c r="DN36" s="209"/>
      <c r="DO36" s="209"/>
      <c r="DP36" s="209"/>
      <c r="DQ36" s="209"/>
      <c r="DR36" s="210"/>
      <c r="DS36" s="209"/>
      <c r="DT36" s="209"/>
      <c r="DU36" s="209"/>
      <c r="DV36" s="209"/>
      <c r="DW36" s="209"/>
      <c r="DX36" s="209"/>
      <c r="DY36" s="209"/>
      <c r="DZ36" s="209"/>
      <c r="EA36" s="209"/>
      <c r="EB36" s="209"/>
      <c r="EC36" s="209"/>
      <c r="ED36" s="209"/>
      <c r="EE36" s="209"/>
      <c r="EF36" s="209"/>
      <c r="EG36" s="209"/>
      <c r="EH36" s="209"/>
      <c r="EI36" s="209"/>
      <c r="EJ36" s="209"/>
      <c r="EK36" s="209"/>
      <c r="EL36" s="209"/>
      <c r="EM36" s="209"/>
      <c r="EN36" s="209"/>
      <c r="EO36" s="209"/>
      <c r="EP36" s="209"/>
      <c r="EQ36" s="209"/>
      <c r="ER36" s="209"/>
      <c r="ES36" s="209"/>
      <c r="ET36" s="209"/>
      <c r="EU36" s="209"/>
      <c r="EV36" s="210"/>
      <c r="EW36" s="209"/>
      <c r="EX36" s="209"/>
      <c r="EY36" s="209"/>
      <c r="EZ36" s="209"/>
      <c r="FA36" s="209"/>
      <c r="FB36" s="209"/>
      <c r="FC36" s="209"/>
      <c r="FD36" s="209"/>
      <c r="FE36" s="209"/>
      <c r="FF36" s="209"/>
      <c r="FG36" s="209"/>
      <c r="FH36" s="209"/>
      <c r="FI36" s="209"/>
      <c r="FJ36" s="209"/>
      <c r="FK36" s="209"/>
      <c r="FL36" s="209"/>
      <c r="FM36" s="209"/>
      <c r="FN36" s="209"/>
      <c r="FO36" s="209"/>
      <c r="FP36" s="209"/>
      <c r="FQ36" s="209"/>
      <c r="FR36" s="209"/>
      <c r="FS36" s="209"/>
      <c r="FT36" s="209"/>
      <c r="FU36" s="209"/>
      <c r="FV36" s="209"/>
      <c r="FW36" s="209"/>
      <c r="FX36" s="209"/>
      <c r="FY36" s="209"/>
      <c r="FZ36" s="210"/>
      <c r="GA36" s="209"/>
      <c r="GB36" s="209"/>
      <c r="GC36" s="209"/>
      <c r="GD36" s="209"/>
      <c r="GE36" s="209"/>
      <c r="GF36" s="209"/>
      <c r="GG36" s="209"/>
      <c r="GH36" s="209"/>
      <c r="GI36" s="209"/>
      <c r="GJ36" s="209"/>
      <c r="GK36" s="209"/>
      <c r="GL36" s="209"/>
      <c r="GM36" s="209"/>
      <c r="GN36" s="209"/>
      <c r="GO36" s="209"/>
      <c r="GP36" s="209"/>
      <c r="GQ36" s="209"/>
      <c r="GR36" s="209"/>
      <c r="GS36" s="209"/>
      <c r="GT36" s="209"/>
      <c r="GU36" s="209"/>
      <c r="GV36" s="209"/>
      <c r="GW36" s="209"/>
      <c r="GX36" s="209"/>
      <c r="GY36" s="209"/>
      <c r="GZ36" s="209"/>
      <c r="HA36" s="209"/>
      <c r="HB36" s="209"/>
      <c r="HC36" s="209"/>
      <c r="HD36" s="209"/>
      <c r="HE36" s="210"/>
      <c r="HF36" s="209"/>
      <c r="HG36" s="209"/>
      <c r="HH36" s="209"/>
      <c r="HI36" s="209"/>
      <c r="HJ36" s="209"/>
      <c r="HK36" s="209"/>
      <c r="HL36" s="209"/>
      <c r="HM36" s="209"/>
      <c r="HN36" s="209"/>
      <c r="HO36" s="209"/>
      <c r="HP36" s="209"/>
      <c r="HQ36" s="209"/>
      <c r="HR36" s="209"/>
      <c r="HS36" s="209"/>
      <c r="HT36" s="209"/>
      <c r="HU36" s="209"/>
      <c r="HV36" s="209"/>
      <c r="HW36" s="209"/>
      <c r="HX36" s="209"/>
      <c r="HY36" s="209"/>
      <c r="HZ36" s="209"/>
      <c r="IA36" s="209"/>
      <c r="IB36" s="209"/>
      <c r="IC36" s="209"/>
      <c r="ID36" s="209"/>
      <c r="IE36" s="209"/>
      <c r="IF36" s="209"/>
      <c r="IG36" s="209"/>
      <c r="IH36" s="209"/>
      <c r="II36" s="210"/>
      <c r="IJ36" s="209"/>
      <c r="IK36" s="209"/>
      <c r="IL36" s="209"/>
      <c r="IM36" s="209"/>
      <c r="IN36" s="209"/>
      <c r="IO36" s="209"/>
      <c r="IP36" s="209"/>
      <c r="IQ36" s="209"/>
      <c r="IR36" s="209"/>
      <c r="IS36" s="209"/>
      <c r="IT36" s="209"/>
      <c r="IU36" s="209"/>
      <c r="IV36" s="209"/>
      <c r="IW36" s="209"/>
      <c r="IX36" s="209"/>
      <c r="IY36" s="209"/>
      <c r="IZ36" s="209"/>
      <c r="JA36" s="209"/>
      <c r="JB36" s="209"/>
      <c r="JC36" s="209"/>
      <c r="JD36" s="209"/>
      <c r="JE36" s="209"/>
      <c r="JF36" s="209"/>
      <c r="JG36" s="209"/>
      <c r="JH36" s="209"/>
      <c r="JI36" s="209"/>
      <c r="JJ36" s="209"/>
      <c r="JK36" s="209"/>
      <c r="JL36" s="209"/>
      <c r="JM36" s="209"/>
      <c r="JN36" s="210"/>
      <c r="JO36" s="209"/>
      <c r="JP36" s="209"/>
      <c r="JQ36" s="209"/>
      <c r="JR36" s="209"/>
      <c r="JS36" s="209"/>
      <c r="JT36" s="209"/>
      <c r="JU36" s="209"/>
      <c r="JV36" s="209"/>
      <c r="JW36" s="209"/>
      <c r="JX36" s="209"/>
      <c r="JY36" s="209"/>
      <c r="JZ36" s="209"/>
      <c r="KA36" s="209"/>
      <c r="KB36" s="209"/>
      <c r="KC36" s="209"/>
      <c r="KD36" s="209"/>
      <c r="KE36" s="209"/>
      <c r="KF36" s="209"/>
      <c r="KG36" s="209"/>
      <c r="KH36" s="209"/>
      <c r="KI36" s="209"/>
      <c r="KJ36" s="209"/>
      <c r="KK36" s="209"/>
      <c r="KL36" s="209"/>
      <c r="KM36" s="209"/>
      <c r="KN36" s="209"/>
      <c r="KO36" s="209"/>
      <c r="KP36" s="209"/>
      <c r="KQ36" s="209"/>
      <c r="KR36" s="209"/>
      <c r="KS36" s="210"/>
      <c r="KT36" s="209"/>
      <c r="KU36" s="209"/>
      <c r="KV36" s="209"/>
      <c r="KW36" s="209"/>
      <c r="KX36" s="209"/>
      <c r="KY36" s="209"/>
      <c r="KZ36" s="209"/>
      <c r="LA36" s="209"/>
      <c r="LB36" s="209"/>
      <c r="LC36" s="209"/>
      <c r="LD36" s="209"/>
      <c r="LE36" s="209"/>
      <c r="LF36" s="209"/>
      <c r="LG36" s="209"/>
      <c r="LH36" s="209"/>
      <c r="LI36" s="209"/>
      <c r="LJ36" s="209"/>
      <c r="LK36" s="209"/>
      <c r="LL36" s="209"/>
      <c r="LM36" s="209"/>
      <c r="LN36" s="209"/>
      <c r="LO36" s="209"/>
      <c r="LP36" s="209"/>
      <c r="LQ36" s="209"/>
      <c r="LR36" s="209"/>
      <c r="LS36" s="209"/>
      <c r="LT36" s="209"/>
      <c r="LU36" s="210"/>
      <c r="LV36" s="209"/>
      <c r="LW36" s="209"/>
      <c r="LX36" s="209"/>
      <c r="LY36" s="209"/>
      <c r="LZ36" s="209"/>
      <c r="MA36" s="209"/>
      <c r="MB36" s="209"/>
      <c r="MC36" s="209"/>
      <c r="MD36" s="209"/>
      <c r="ME36" s="209"/>
      <c r="MF36" s="209"/>
      <c r="MG36" s="209"/>
      <c r="MH36" s="209"/>
      <c r="MI36" s="209"/>
      <c r="MJ36" s="209"/>
      <c r="MK36" s="209"/>
      <c r="ML36" s="209"/>
      <c r="MM36" s="209"/>
      <c r="MN36" s="209"/>
      <c r="MO36" s="209"/>
      <c r="MP36" s="209"/>
      <c r="MQ36" s="209"/>
      <c r="MR36" s="209"/>
      <c r="MS36" s="209"/>
      <c r="MT36" s="209"/>
      <c r="MU36" s="209"/>
      <c r="MV36" s="209"/>
      <c r="MW36" s="209"/>
      <c r="MX36" s="209"/>
      <c r="MY36" s="209"/>
      <c r="MZ36" s="210"/>
      <c r="NA36" s="209"/>
      <c r="NB36" s="209"/>
    </row>
    <row r="37" spans="1:366" s="120" customFormat="1" ht="19.5" x14ac:dyDescent="0.35">
      <c r="A37" s="191" t="s">
        <v>3</v>
      </c>
      <c r="B37" s="186">
        <f t="shared" ref="B37:BM37" si="66">B32/8</f>
        <v>0</v>
      </c>
      <c r="C37" s="186">
        <f t="shared" si="66"/>
        <v>0</v>
      </c>
      <c r="D37" s="186">
        <f t="shared" si="66"/>
        <v>0</v>
      </c>
      <c r="E37" s="186">
        <f t="shared" si="66"/>
        <v>0</v>
      </c>
      <c r="F37" s="186">
        <f t="shared" si="66"/>
        <v>0</v>
      </c>
      <c r="G37" s="186">
        <f t="shared" si="66"/>
        <v>0</v>
      </c>
      <c r="H37" s="186">
        <f t="shared" si="66"/>
        <v>0</v>
      </c>
      <c r="I37" s="186">
        <f t="shared" si="66"/>
        <v>0</v>
      </c>
      <c r="J37" s="186">
        <f t="shared" si="66"/>
        <v>0</v>
      </c>
      <c r="K37" s="186">
        <f t="shared" si="66"/>
        <v>0</v>
      </c>
      <c r="L37" s="186">
        <f t="shared" si="66"/>
        <v>0</v>
      </c>
      <c r="M37" s="186">
        <f t="shared" si="66"/>
        <v>0</v>
      </c>
      <c r="N37" s="186">
        <f t="shared" si="66"/>
        <v>0</v>
      </c>
      <c r="O37" s="186">
        <f t="shared" si="66"/>
        <v>0</v>
      </c>
      <c r="P37" s="186">
        <f t="shared" si="66"/>
        <v>0</v>
      </c>
      <c r="Q37" s="186">
        <f t="shared" si="66"/>
        <v>0</v>
      </c>
      <c r="R37" s="186">
        <f t="shared" si="66"/>
        <v>0</v>
      </c>
      <c r="S37" s="186">
        <f t="shared" si="66"/>
        <v>0</v>
      </c>
      <c r="T37" s="186">
        <f t="shared" si="66"/>
        <v>0</v>
      </c>
      <c r="U37" s="186">
        <f t="shared" si="66"/>
        <v>0</v>
      </c>
      <c r="V37" s="186">
        <f t="shared" si="66"/>
        <v>0</v>
      </c>
      <c r="W37" s="186">
        <f t="shared" si="66"/>
        <v>0</v>
      </c>
      <c r="X37" s="186">
        <f t="shared" si="66"/>
        <v>0</v>
      </c>
      <c r="Y37" s="186">
        <f t="shared" si="66"/>
        <v>0</v>
      </c>
      <c r="Z37" s="186">
        <f t="shared" si="66"/>
        <v>0</v>
      </c>
      <c r="AA37" s="186">
        <f t="shared" si="66"/>
        <v>0</v>
      </c>
      <c r="AB37" s="186">
        <f t="shared" si="66"/>
        <v>0</v>
      </c>
      <c r="AC37" s="186">
        <f t="shared" si="66"/>
        <v>0</v>
      </c>
      <c r="AD37" s="186">
        <f t="shared" si="66"/>
        <v>0</v>
      </c>
      <c r="AE37" s="186">
        <f t="shared" si="66"/>
        <v>0</v>
      </c>
      <c r="AF37" s="186">
        <f t="shared" si="66"/>
        <v>0</v>
      </c>
      <c r="AG37" s="186">
        <f t="shared" si="66"/>
        <v>0</v>
      </c>
      <c r="AH37" s="186">
        <f t="shared" si="66"/>
        <v>0</v>
      </c>
      <c r="AI37" s="186">
        <f t="shared" si="66"/>
        <v>0</v>
      </c>
      <c r="AJ37" s="186">
        <f t="shared" si="66"/>
        <v>0</v>
      </c>
      <c r="AK37" s="186">
        <f t="shared" si="66"/>
        <v>0</v>
      </c>
      <c r="AL37" s="186">
        <f t="shared" si="66"/>
        <v>0</v>
      </c>
      <c r="AM37" s="186">
        <f t="shared" si="66"/>
        <v>0</v>
      </c>
      <c r="AN37" s="186">
        <f t="shared" si="66"/>
        <v>0</v>
      </c>
      <c r="AO37" s="186">
        <f t="shared" si="66"/>
        <v>0</v>
      </c>
      <c r="AP37" s="186">
        <f t="shared" si="66"/>
        <v>0</v>
      </c>
      <c r="AQ37" s="186">
        <f t="shared" si="66"/>
        <v>0</v>
      </c>
      <c r="AR37" s="186">
        <f t="shared" si="66"/>
        <v>0</v>
      </c>
      <c r="AS37" s="186">
        <f t="shared" si="66"/>
        <v>0</v>
      </c>
      <c r="AT37" s="186">
        <f t="shared" si="66"/>
        <v>0</v>
      </c>
      <c r="AU37" s="186">
        <f t="shared" si="66"/>
        <v>0</v>
      </c>
      <c r="AV37" s="186">
        <f t="shared" si="66"/>
        <v>0</v>
      </c>
      <c r="AW37" s="186">
        <f t="shared" si="66"/>
        <v>0</v>
      </c>
      <c r="AX37" s="186">
        <f t="shared" si="66"/>
        <v>0</v>
      </c>
      <c r="AY37" s="186">
        <f t="shared" si="66"/>
        <v>0</v>
      </c>
      <c r="AZ37" s="186">
        <f t="shared" si="66"/>
        <v>0</v>
      </c>
      <c r="BA37" s="186">
        <f t="shared" si="66"/>
        <v>0</v>
      </c>
      <c r="BB37" s="186">
        <f t="shared" si="66"/>
        <v>0</v>
      </c>
      <c r="BC37" s="186">
        <f t="shared" si="66"/>
        <v>0</v>
      </c>
      <c r="BD37" s="186">
        <f t="shared" si="66"/>
        <v>0</v>
      </c>
      <c r="BE37" s="186">
        <f t="shared" si="66"/>
        <v>0</v>
      </c>
      <c r="BF37" s="186">
        <f t="shared" si="66"/>
        <v>0</v>
      </c>
      <c r="BG37" s="186">
        <f t="shared" si="66"/>
        <v>0</v>
      </c>
      <c r="BH37" s="186">
        <f t="shared" si="66"/>
        <v>0</v>
      </c>
      <c r="BI37" s="186">
        <f t="shared" si="66"/>
        <v>0</v>
      </c>
      <c r="BJ37" s="186">
        <f t="shared" si="66"/>
        <v>0</v>
      </c>
      <c r="BK37" s="186">
        <f t="shared" si="66"/>
        <v>0</v>
      </c>
      <c r="BL37" s="186">
        <f t="shared" si="66"/>
        <v>0</v>
      </c>
      <c r="BM37" s="186">
        <f t="shared" si="66"/>
        <v>0</v>
      </c>
      <c r="BN37" s="186">
        <f t="shared" ref="BN37:DY37" si="67">BN32/8</f>
        <v>0</v>
      </c>
      <c r="BO37" s="186">
        <f t="shared" si="67"/>
        <v>0</v>
      </c>
      <c r="BP37" s="186">
        <f t="shared" si="67"/>
        <v>0</v>
      </c>
      <c r="BQ37" s="186">
        <f t="shared" si="67"/>
        <v>0</v>
      </c>
      <c r="BR37" s="186">
        <f t="shared" si="67"/>
        <v>0</v>
      </c>
      <c r="BS37" s="186">
        <f t="shared" si="67"/>
        <v>0</v>
      </c>
      <c r="BT37" s="186">
        <f t="shared" si="67"/>
        <v>0</v>
      </c>
      <c r="BU37" s="186">
        <f t="shared" si="67"/>
        <v>0</v>
      </c>
      <c r="BV37" s="186">
        <f t="shared" si="67"/>
        <v>0</v>
      </c>
      <c r="BW37" s="186">
        <f t="shared" si="67"/>
        <v>0</v>
      </c>
      <c r="BX37" s="186">
        <f t="shared" si="67"/>
        <v>0</v>
      </c>
      <c r="BY37" s="186">
        <f t="shared" si="67"/>
        <v>0</v>
      </c>
      <c r="BZ37" s="186">
        <f t="shared" si="67"/>
        <v>0</v>
      </c>
      <c r="CA37" s="186">
        <f t="shared" si="67"/>
        <v>0</v>
      </c>
      <c r="CB37" s="186">
        <f t="shared" si="67"/>
        <v>0</v>
      </c>
      <c r="CC37" s="186">
        <f t="shared" si="67"/>
        <v>0</v>
      </c>
      <c r="CD37" s="186">
        <f t="shared" si="67"/>
        <v>0</v>
      </c>
      <c r="CE37" s="186">
        <f t="shared" si="67"/>
        <v>0</v>
      </c>
      <c r="CF37" s="186">
        <f t="shared" si="67"/>
        <v>0</v>
      </c>
      <c r="CG37" s="186">
        <f t="shared" si="67"/>
        <v>0</v>
      </c>
      <c r="CH37" s="186">
        <f t="shared" si="67"/>
        <v>0</v>
      </c>
      <c r="CI37" s="186">
        <f t="shared" si="67"/>
        <v>0</v>
      </c>
      <c r="CJ37" s="186">
        <f t="shared" si="67"/>
        <v>0</v>
      </c>
      <c r="CK37" s="186">
        <f t="shared" si="67"/>
        <v>0</v>
      </c>
      <c r="CL37" s="186">
        <f t="shared" si="67"/>
        <v>0</v>
      </c>
      <c r="CM37" s="186">
        <f t="shared" si="67"/>
        <v>0</v>
      </c>
      <c r="CN37" s="186">
        <f t="shared" si="67"/>
        <v>0</v>
      </c>
      <c r="CO37" s="186">
        <f t="shared" si="67"/>
        <v>0</v>
      </c>
      <c r="CP37" s="186">
        <f t="shared" si="67"/>
        <v>0</v>
      </c>
      <c r="CQ37" s="186">
        <f t="shared" si="67"/>
        <v>0</v>
      </c>
      <c r="CR37" s="186">
        <f t="shared" si="67"/>
        <v>0</v>
      </c>
      <c r="CS37" s="186">
        <f t="shared" si="67"/>
        <v>0</v>
      </c>
      <c r="CT37" s="186">
        <f t="shared" si="67"/>
        <v>0</v>
      </c>
      <c r="CU37" s="186">
        <f t="shared" si="67"/>
        <v>0</v>
      </c>
      <c r="CV37" s="186">
        <f t="shared" si="67"/>
        <v>0</v>
      </c>
      <c r="CW37" s="186">
        <f t="shared" si="67"/>
        <v>0</v>
      </c>
      <c r="CX37" s="186">
        <f t="shared" si="67"/>
        <v>0</v>
      </c>
      <c r="CY37" s="186">
        <f t="shared" si="67"/>
        <v>0</v>
      </c>
      <c r="CZ37" s="186">
        <f t="shared" si="67"/>
        <v>0</v>
      </c>
      <c r="DA37" s="186">
        <f t="shared" si="67"/>
        <v>0</v>
      </c>
      <c r="DB37" s="186">
        <f t="shared" si="67"/>
        <v>0</v>
      </c>
      <c r="DC37" s="186">
        <f t="shared" si="67"/>
        <v>0</v>
      </c>
      <c r="DD37" s="186">
        <f t="shared" si="67"/>
        <v>0</v>
      </c>
      <c r="DE37" s="186">
        <f t="shared" si="67"/>
        <v>0</v>
      </c>
      <c r="DF37" s="186">
        <f t="shared" si="67"/>
        <v>0</v>
      </c>
      <c r="DG37" s="186">
        <f t="shared" si="67"/>
        <v>0</v>
      </c>
      <c r="DH37" s="186">
        <f t="shared" si="67"/>
        <v>0</v>
      </c>
      <c r="DI37" s="186">
        <f t="shared" si="67"/>
        <v>0</v>
      </c>
      <c r="DJ37" s="186">
        <f t="shared" si="67"/>
        <v>0</v>
      </c>
      <c r="DK37" s="186">
        <f t="shared" si="67"/>
        <v>0</v>
      </c>
      <c r="DL37" s="186">
        <f t="shared" si="67"/>
        <v>0</v>
      </c>
      <c r="DM37" s="186">
        <f t="shared" si="67"/>
        <v>0</v>
      </c>
      <c r="DN37" s="186">
        <f t="shared" si="67"/>
        <v>0</v>
      </c>
      <c r="DO37" s="186">
        <f t="shared" si="67"/>
        <v>0</v>
      </c>
      <c r="DP37" s="186">
        <f t="shared" si="67"/>
        <v>0</v>
      </c>
      <c r="DQ37" s="186">
        <f t="shared" si="67"/>
        <v>0</v>
      </c>
      <c r="DR37" s="186">
        <f t="shared" si="67"/>
        <v>0</v>
      </c>
      <c r="DS37" s="186">
        <f t="shared" si="67"/>
        <v>0</v>
      </c>
      <c r="DT37" s="186">
        <f t="shared" si="67"/>
        <v>0</v>
      </c>
      <c r="DU37" s="186">
        <f t="shared" si="67"/>
        <v>0</v>
      </c>
      <c r="DV37" s="186">
        <f t="shared" si="67"/>
        <v>0</v>
      </c>
      <c r="DW37" s="186">
        <f t="shared" si="67"/>
        <v>0</v>
      </c>
      <c r="DX37" s="186">
        <f t="shared" si="67"/>
        <v>0</v>
      </c>
      <c r="DY37" s="186">
        <f t="shared" si="67"/>
        <v>0</v>
      </c>
      <c r="DZ37" s="186">
        <f t="shared" ref="DZ37:GK37" si="68">DZ32/8</f>
        <v>0</v>
      </c>
      <c r="EA37" s="186">
        <f t="shared" si="68"/>
        <v>0</v>
      </c>
      <c r="EB37" s="186">
        <f t="shared" si="68"/>
        <v>0</v>
      </c>
      <c r="EC37" s="186">
        <f t="shared" si="68"/>
        <v>0</v>
      </c>
      <c r="ED37" s="186">
        <f t="shared" si="68"/>
        <v>0</v>
      </c>
      <c r="EE37" s="186">
        <f t="shared" si="68"/>
        <v>0</v>
      </c>
      <c r="EF37" s="186">
        <f t="shared" si="68"/>
        <v>0</v>
      </c>
      <c r="EG37" s="186">
        <f t="shared" si="68"/>
        <v>0</v>
      </c>
      <c r="EH37" s="186">
        <f t="shared" si="68"/>
        <v>0</v>
      </c>
      <c r="EI37" s="186">
        <f t="shared" si="68"/>
        <v>0</v>
      </c>
      <c r="EJ37" s="186">
        <f t="shared" si="68"/>
        <v>0</v>
      </c>
      <c r="EK37" s="186">
        <f t="shared" si="68"/>
        <v>0</v>
      </c>
      <c r="EL37" s="186">
        <f t="shared" si="68"/>
        <v>0</v>
      </c>
      <c r="EM37" s="186">
        <f t="shared" si="68"/>
        <v>0</v>
      </c>
      <c r="EN37" s="186">
        <f t="shared" si="68"/>
        <v>0</v>
      </c>
      <c r="EO37" s="186">
        <f t="shared" si="68"/>
        <v>0</v>
      </c>
      <c r="EP37" s="186">
        <f t="shared" si="68"/>
        <v>0</v>
      </c>
      <c r="EQ37" s="186">
        <f t="shared" si="68"/>
        <v>0</v>
      </c>
      <c r="ER37" s="186">
        <f t="shared" si="68"/>
        <v>0</v>
      </c>
      <c r="ES37" s="186">
        <f t="shared" si="68"/>
        <v>0</v>
      </c>
      <c r="ET37" s="186">
        <f t="shared" si="68"/>
        <v>0</v>
      </c>
      <c r="EU37" s="186">
        <f t="shared" si="68"/>
        <v>0</v>
      </c>
      <c r="EV37" s="186">
        <f t="shared" si="68"/>
        <v>0</v>
      </c>
      <c r="EW37" s="186">
        <f t="shared" si="68"/>
        <v>0</v>
      </c>
      <c r="EX37" s="186">
        <f t="shared" si="68"/>
        <v>0</v>
      </c>
      <c r="EY37" s="186">
        <f t="shared" si="68"/>
        <v>0</v>
      </c>
      <c r="EZ37" s="186">
        <f t="shared" si="68"/>
        <v>0</v>
      </c>
      <c r="FA37" s="186">
        <f t="shared" si="68"/>
        <v>0</v>
      </c>
      <c r="FB37" s="186">
        <f t="shared" si="68"/>
        <v>0</v>
      </c>
      <c r="FC37" s="186">
        <f t="shared" si="68"/>
        <v>0</v>
      </c>
      <c r="FD37" s="186">
        <f t="shared" si="68"/>
        <v>0</v>
      </c>
      <c r="FE37" s="186">
        <f t="shared" si="68"/>
        <v>0</v>
      </c>
      <c r="FF37" s="186">
        <f t="shared" si="68"/>
        <v>0</v>
      </c>
      <c r="FG37" s="186">
        <f t="shared" si="68"/>
        <v>0</v>
      </c>
      <c r="FH37" s="186">
        <f t="shared" si="68"/>
        <v>0</v>
      </c>
      <c r="FI37" s="186">
        <f t="shared" si="68"/>
        <v>0</v>
      </c>
      <c r="FJ37" s="186">
        <f t="shared" si="68"/>
        <v>0</v>
      </c>
      <c r="FK37" s="186">
        <f t="shared" si="68"/>
        <v>0</v>
      </c>
      <c r="FL37" s="186">
        <f t="shared" si="68"/>
        <v>0</v>
      </c>
      <c r="FM37" s="186">
        <f t="shared" si="68"/>
        <v>0</v>
      </c>
      <c r="FN37" s="186">
        <f t="shared" si="68"/>
        <v>0</v>
      </c>
      <c r="FO37" s="186">
        <f t="shared" si="68"/>
        <v>0</v>
      </c>
      <c r="FP37" s="186">
        <f t="shared" si="68"/>
        <v>0</v>
      </c>
      <c r="FQ37" s="186">
        <f t="shared" si="68"/>
        <v>0</v>
      </c>
      <c r="FR37" s="186">
        <f t="shared" si="68"/>
        <v>0</v>
      </c>
      <c r="FS37" s="186">
        <f t="shared" si="68"/>
        <v>0</v>
      </c>
      <c r="FT37" s="186">
        <f t="shared" si="68"/>
        <v>0</v>
      </c>
      <c r="FU37" s="186">
        <f t="shared" si="68"/>
        <v>0</v>
      </c>
      <c r="FV37" s="186">
        <f t="shared" si="68"/>
        <v>0</v>
      </c>
      <c r="FW37" s="186">
        <f t="shared" si="68"/>
        <v>0</v>
      </c>
      <c r="FX37" s="186">
        <f t="shared" si="68"/>
        <v>0</v>
      </c>
      <c r="FY37" s="186">
        <f t="shared" si="68"/>
        <v>0</v>
      </c>
      <c r="FZ37" s="186">
        <f t="shared" si="68"/>
        <v>0</v>
      </c>
      <c r="GA37" s="186">
        <f t="shared" si="68"/>
        <v>0</v>
      </c>
      <c r="GB37" s="186">
        <f t="shared" si="68"/>
        <v>0</v>
      </c>
      <c r="GC37" s="186">
        <f t="shared" si="68"/>
        <v>0</v>
      </c>
      <c r="GD37" s="186">
        <f t="shared" si="68"/>
        <v>0</v>
      </c>
      <c r="GE37" s="186">
        <f t="shared" si="68"/>
        <v>0</v>
      </c>
      <c r="GF37" s="186">
        <f t="shared" si="68"/>
        <v>0</v>
      </c>
      <c r="GG37" s="186">
        <f t="shared" si="68"/>
        <v>0</v>
      </c>
      <c r="GH37" s="186">
        <f t="shared" si="68"/>
        <v>0</v>
      </c>
      <c r="GI37" s="186">
        <f t="shared" si="68"/>
        <v>0</v>
      </c>
      <c r="GJ37" s="186">
        <f t="shared" si="68"/>
        <v>0</v>
      </c>
      <c r="GK37" s="186">
        <f t="shared" si="68"/>
        <v>0</v>
      </c>
      <c r="GL37" s="186">
        <f t="shared" ref="GL37:IW37" si="69">GL32/8</f>
        <v>0</v>
      </c>
      <c r="GM37" s="186">
        <f t="shared" si="69"/>
        <v>0</v>
      </c>
      <c r="GN37" s="186">
        <f t="shared" si="69"/>
        <v>0</v>
      </c>
      <c r="GO37" s="186">
        <f t="shared" si="69"/>
        <v>0</v>
      </c>
      <c r="GP37" s="186">
        <f t="shared" si="69"/>
        <v>0</v>
      </c>
      <c r="GQ37" s="186">
        <f t="shared" si="69"/>
        <v>0</v>
      </c>
      <c r="GR37" s="186">
        <f t="shared" si="69"/>
        <v>0</v>
      </c>
      <c r="GS37" s="186">
        <f t="shared" si="69"/>
        <v>0</v>
      </c>
      <c r="GT37" s="186">
        <f t="shared" si="69"/>
        <v>0</v>
      </c>
      <c r="GU37" s="186">
        <f t="shared" si="69"/>
        <v>0</v>
      </c>
      <c r="GV37" s="186">
        <f t="shared" si="69"/>
        <v>0</v>
      </c>
      <c r="GW37" s="186">
        <f t="shared" si="69"/>
        <v>0</v>
      </c>
      <c r="GX37" s="186">
        <f t="shared" si="69"/>
        <v>0</v>
      </c>
      <c r="GY37" s="186">
        <f t="shared" si="69"/>
        <v>0</v>
      </c>
      <c r="GZ37" s="186">
        <f t="shared" si="69"/>
        <v>0</v>
      </c>
      <c r="HA37" s="186">
        <f t="shared" si="69"/>
        <v>0</v>
      </c>
      <c r="HB37" s="186">
        <f t="shared" si="69"/>
        <v>0</v>
      </c>
      <c r="HC37" s="186">
        <f t="shared" si="69"/>
        <v>0</v>
      </c>
      <c r="HD37" s="186">
        <f t="shared" si="69"/>
        <v>0</v>
      </c>
      <c r="HE37" s="186">
        <f t="shared" si="69"/>
        <v>0</v>
      </c>
      <c r="HF37" s="186">
        <f t="shared" si="69"/>
        <v>0</v>
      </c>
      <c r="HG37" s="186">
        <f t="shared" si="69"/>
        <v>0</v>
      </c>
      <c r="HH37" s="186">
        <f t="shared" si="69"/>
        <v>0</v>
      </c>
      <c r="HI37" s="186">
        <f t="shared" si="69"/>
        <v>0</v>
      </c>
      <c r="HJ37" s="186">
        <f t="shared" si="69"/>
        <v>0</v>
      </c>
      <c r="HK37" s="186">
        <f t="shared" si="69"/>
        <v>0</v>
      </c>
      <c r="HL37" s="186">
        <f t="shared" si="69"/>
        <v>0</v>
      </c>
      <c r="HM37" s="186">
        <f t="shared" si="69"/>
        <v>0</v>
      </c>
      <c r="HN37" s="186">
        <f t="shared" si="69"/>
        <v>0</v>
      </c>
      <c r="HO37" s="186">
        <f t="shared" si="69"/>
        <v>0</v>
      </c>
      <c r="HP37" s="186">
        <f t="shared" si="69"/>
        <v>0</v>
      </c>
      <c r="HQ37" s="186">
        <f t="shared" si="69"/>
        <v>0</v>
      </c>
      <c r="HR37" s="186">
        <f t="shared" si="69"/>
        <v>0</v>
      </c>
      <c r="HS37" s="186">
        <f t="shared" si="69"/>
        <v>0</v>
      </c>
      <c r="HT37" s="186">
        <f t="shared" si="69"/>
        <v>0</v>
      </c>
      <c r="HU37" s="186">
        <f t="shared" si="69"/>
        <v>0</v>
      </c>
      <c r="HV37" s="186">
        <f t="shared" si="69"/>
        <v>0</v>
      </c>
      <c r="HW37" s="186">
        <f t="shared" si="69"/>
        <v>0</v>
      </c>
      <c r="HX37" s="186">
        <f t="shared" si="69"/>
        <v>0</v>
      </c>
      <c r="HY37" s="186">
        <f t="shared" si="69"/>
        <v>0</v>
      </c>
      <c r="HZ37" s="186">
        <f t="shared" si="69"/>
        <v>0</v>
      </c>
      <c r="IA37" s="186">
        <f t="shared" si="69"/>
        <v>0</v>
      </c>
      <c r="IB37" s="186">
        <f t="shared" si="69"/>
        <v>0</v>
      </c>
      <c r="IC37" s="186">
        <f t="shared" si="69"/>
        <v>0</v>
      </c>
      <c r="ID37" s="186">
        <f t="shared" si="69"/>
        <v>0</v>
      </c>
      <c r="IE37" s="186">
        <f t="shared" si="69"/>
        <v>0</v>
      </c>
      <c r="IF37" s="186">
        <f t="shared" si="69"/>
        <v>0</v>
      </c>
      <c r="IG37" s="186">
        <f t="shared" si="69"/>
        <v>0</v>
      </c>
      <c r="IH37" s="186">
        <f t="shared" si="69"/>
        <v>0</v>
      </c>
      <c r="II37" s="186">
        <f t="shared" si="69"/>
        <v>0</v>
      </c>
      <c r="IJ37" s="186">
        <f t="shared" si="69"/>
        <v>0</v>
      </c>
      <c r="IK37" s="186">
        <f t="shared" si="69"/>
        <v>0</v>
      </c>
      <c r="IL37" s="186">
        <f t="shared" si="69"/>
        <v>0</v>
      </c>
      <c r="IM37" s="186">
        <f t="shared" si="69"/>
        <v>0</v>
      </c>
      <c r="IN37" s="186">
        <f t="shared" si="69"/>
        <v>0</v>
      </c>
      <c r="IO37" s="186">
        <f t="shared" si="69"/>
        <v>0</v>
      </c>
      <c r="IP37" s="186">
        <f t="shared" si="69"/>
        <v>0</v>
      </c>
      <c r="IQ37" s="186">
        <f t="shared" si="69"/>
        <v>0</v>
      </c>
      <c r="IR37" s="186">
        <f t="shared" si="69"/>
        <v>0</v>
      </c>
      <c r="IS37" s="186">
        <f t="shared" si="69"/>
        <v>0</v>
      </c>
      <c r="IT37" s="186">
        <f t="shared" si="69"/>
        <v>0</v>
      </c>
      <c r="IU37" s="186">
        <f t="shared" si="69"/>
        <v>0</v>
      </c>
      <c r="IV37" s="186">
        <f t="shared" si="69"/>
        <v>0</v>
      </c>
      <c r="IW37" s="186">
        <f t="shared" si="69"/>
        <v>0</v>
      </c>
      <c r="IX37" s="186">
        <f t="shared" ref="IX37:LI37" si="70">IX32/8</f>
        <v>0</v>
      </c>
      <c r="IY37" s="186">
        <f t="shared" si="70"/>
        <v>0</v>
      </c>
      <c r="IZ37" s="186">
        <f t="shared" si="70"/>
        <v>0</v>
      </c>
      <c r="JA37" s="186">
        <f t="shared" si="70"/>
        <v>0</v>
      </c>
      <c r="JB37" s="186">
        <f t="shared" si="70"/>
        <v>0</v>
      </c>
      <c r="JC37" s="186">
        <f t="shared" si="70"/>
        <v>0</v>
      </c>
      <c r="JD37" s="186">
        <f t="shared" si="70"/>
        <v>0</v>
      </c>
      <c r="JE37" s="186">
        <f t="shared" si="70"/>
        <v>0</v>
      </c>
      <c r="JF37" s="186">
        <f t="shared" si="70"/>
        <v>0</v>
      </c>
      <c r="JG37" s="186">
        <f t="shared" si="70"/>
        <v>0</v>
      </c>
      <c r="JH37" s="186">
        <f t="shared" si="70"/>
        <v>0</v>
      </c>
      <c r="JI37" s="186">
        <f t="shared" si="70"/>
        <v>0</v>
      </c>
      <c r="JJ37" s="186">
        <f t="shared" si="70"/>
        <v>0</v>
      </c>
      <c r="JK37" s="186">
        <f t="shared" si="70"/>
        <v>0</v>
      </c>
      <c r="JL37" s="186">
        <f t="shared" si="70"/>
        <v>0</v>
      </c>
      <c r="JM37" s="186">
        <f t="shared" si="70"/>
        <v>0</v>
      </c>
      <c r="JN37" s="186">
        <f t="shared" si="70"/>
        <v>0</v>
      </c>
      <c r="JO37" s="186">
        <f t="shared" si="70"/>
        <v>0</v>
      </c>
      <c r="JP37" s="186">
        <f t="shared" si="70"/>
        <v>0</v>
      </c>
      <c r="JQ37" s="186">
        <f t="shared" si="70"/>
        <v>0</v>
      </c>
      <c r="JR37" s="186">
        <f t="shared" si="70"/>
        <v>0</v>
      </c>
      <c r="JS37" s="186">
        <f t="shared" si="70"/>
        <v>0</v>
      </c>
      <c r="JT37" s="186">
        <f t="shared" si="70"/>
        <v>0</v>
      </c>
      <c r="JU37" s="186">
        <f t="shared" si="70"/>
        <v>0</v>
      </c>
      <c r="JV37" s="186">
        <f t="shared" si="70"/>
        <v>0</v>
      </c>
      <c r="JW37" s="186">
        <f t="shared" si="70"/>
        <v>0</v>
      </c>
      <c r="JX37" s="186">
        <f t="shared" si="70"/>
        <v>0</v>
      </c>
      <c r="JY37" s="186">
        <f t="shared" si="70"/>
        <v>0</v>
      </c>
      <c r="JZ37" s="186">
        <f t="shared" si="70"/>
        <v>0</v>
      </c>
      <c r="KA37" s="186">
        <f t="shared" si="70"/>
        <v>0</v>
      </c>
      <c r="KB37" s="186">
        <f t="shared" si="70"/>
        <v>0</v>
      </c>
      <c r="KC37" s="186">
        <f t="shared" si="70"/>
        <v>0</v>
      </c>
      <c r="KD37" s="186">
        <f t="shared" si="70"/>
        <v>0</v>
      </c>
      <c r="KE37" s="186">
        <f t="shared" si="70"/>
        <v>0</v>
      </c>
      <c r="KF37" s="186">
        <f t="shared" si="70"/>
        <v>0</v>
      </c>
      <c r="KG37" s="186">
        <f t="shared" si="70"/>
        <v>0</v>
      </c>
      <c r="KH37" s="186">
        <f t="shared" si="70"/>
        <v>0</v>
      </c>
      <c r="KI37" s="186">
        <f t="shared" si="70"/>
        <v>0</v>
      </c>
      <c r="KJ37" s="186">
        <f t="shared" si="70"/>
        <v>0</v>
      </c>
      <c r="KK37" s="186">
        <f t="shared" si="70"/>
        <v>0</v>
      </c>
      <c r="KL37" s="186">
        <f t="shared" si="70"/>
        <v>0</v>
      </c>
      <c r="KM37" s="186">
        <f t="shared" si="70"/>
        <v>0</v>
      </c>
      <c r="KN37" s="186">
        <f t="shared" si="70"/>
        <v>0</v>
      </c>
      <c r="KO37" s="186">
        <f t="shared" si="70"/>
        <v>0</v>
      </c>
      <c r="KP37" s="186">
        <f t="shared" si="70"/>
        <v>0</v>
      </c>
      <c r="KQ37" s="186">
        <f t="shared" si="70"/>
        <v>0</v>
      </c>
      <c r="KR37" s="186">
        <f t="shared" si="70"/>
        <v>0</v>
      </c>
      <c r="KS37" s="186">
        <f t="shared" si="70"/>
        <v>0</v>
      </c>
      <c r="KT37" s="186">
        <f t="shared" si="70"/>
        <v>0</v>
      </c>
      <c r="KU37" s="186">
        <f t="shared" si="70"/>
        <v>0</v>
      </c>
      <c r="KV37" s="186">
        <f t="shared" si="70"/>
        <v>0</v>
      </c>
      <c r="KW37" s="186">
        <f t="shared" si="70"/>
        <v>0</v>
      </c>
      <c r="KX37" s="186">
        <f t="shared" si="70"/>
        <v>0</v>
      </c>
      <c r="KY37" s="186">
        <f t="shared" si="70"/>
        <v>0</v>
      </c>
      <c r="KZ37" s="186">
        <f t="shared" si="70"/>
        <v>0</v>
      </c>
      <c r="LA37" s="186">
        <f t="shared" si="70"/>
        <v>0</v>
      </c>
      <c r="LB37" s="186">
        <f t="shared" si="70"/>
        <v>0</v>
      </c>
      <c r="LC37" s="186">
        <f t="shared" si="70"/>
        <v>0</v>
      </c>
      <c r="LD37" s="186">
        <f t="shared" si="70"/>
        <v>0</v>
      </c>
      <c r="LE37" s="186">
        <f t="shared" si="70"/>
        <v>0</v>
      </c>
      <c r="LF37" s="186">
        <f t="shared" si="70"/>
        <v>0</v>
      </c>
      <c r="LG37" s="186">
        <f t="shared" si="70"/>
        <v>0</v>
      </c>
      <c r="LH37" s="186">
        <f t="shared" si="70"/>
        <v>0</v>
      </c>
      <c r="LI37" s="186">
        <f t="shared" si="70"/>
        <v>0</v>
      </c>
      <c r="LJ37" s="186">
        <f t="shared" ref="LJ37:NB37" si="71">LJ32/8</f>
        <v>0</v>
      </c>
      <c r="LK37" s="186">
        <f t="shared" si="71"/>
        <v>0</v>
      </c>
      <c r="LL37" s="186">
        <f t="shared" si="71"/>
        <v>0</v>
      </c>
      <c r="LM37" s="186">
        <f t="shared" si="71"/>
        <v>0</v>
      </c>
      <c r="LN37" s="186">
        <f t="shared" si="71"/>
        <v>0</v>
      </c>
      <c r="LO37" s="186">
        <f t="shared" si="71"/>
        <v>0</v>
      </c>
      <c r="LP37" s="186">
        <f t="shared" si="71"/>
        <v>0</v>
      </c>
      <c r="LQ37" s="186">
        <f t="shared" si="71"/>
        <v>0</v>
      </c>
      <c r="LR37" s="186">
        <f t="shared" si="71"/>
        <v>0</v>
      </c>
      <c r="LS37" s="186">
        <f t="shared" si="71"/>
        <v>0</v>
      </c>
      <c r="LT37" s="186">
        <f t="shared" si="71"/>
        <v>0</v>
      </c>
      <c r="LU37" s="186">
        <f t="shared" si="71"/>
        <v>0</v>
      </c>
      <c r="LV37" s="186">
        <f t="shared" si="71"/>
        <v>0</v>
      </c>
      <c r="LW37" s="186">
        <f t="shared" si="71"/>
        <v>0</v>
      </c>
      <c r="LX37" s="186">
        <f t="shared" si="71"/>
        <v>0</v>
      </c>
      <c r="LY37" s="186">
        <f t="shared" si="71"/>
        <v>0</v>
      </c>
      <c r="LZ37" s="186">
        <f t="shared" si="71"/>
        <v>0</v>
      </c>
      <c r="MA37" s="186">
        <f t="shared" si="71"/>
        <v>0</v>
      </c>
      <c r="MB37" s="186">
        <f t="shared" si="71"/>
        <v>0</v>
      </c>
      <c r="MC37" s="186">
        <f t="shared" si="71"/>
        <v>0</v>
      </c>
      <c r="MD37" s="186">
        <f t="shared" si="71"/>
        <v>0</v>
      </c>
      <c r="ME37" s="186">
        <f t="shared" si="71"/>
        <v>0</v>
      </c>
      <c r="MF37" s="186">
        <f t="shared" si="71"/>
        <v>0</v>
      </c>
      <c r="MG37" s="186">
        <f t="shared" si="71"/>
        <v>0</v>
      </c>
      <c r="MH37" s="186">
        <f t="shared" si="71"/>
        <v>0</v>
      </c>
      <c r="MI37" s="186">
        <f t="shared" si="71"/>
        <v>0</v>
      </c>
      <c r="MJ37" s="186">
        <f t="shared" si="71"/>
        <v>0</v>
      </c>
      <c r="MK37" s="186">
        <f t="shared" si="71"/>
        <v>0</v>
      </c>
      <c r="ML37" s="186">
        <f t="shared" si="71"/>
        <v>0</v>
      </c>
      <c r="MM37" s="186">
        <f t="shared" si="71"/>
        <v>0</v>
      </c>
      <c r="MN37" s="186">
        <f t="shared" si="71"/>
        <v>0</v>
      </c>
      <c r="MO37" s="186">
        <f t="shared" si="71"/>
        <v>0</v>
      </c>
      <c r="MP37" s="186">
        <f t="shared" si="71"/>
        <v>0</v>
      </c>
      <c r="MQ37" s="186">
        <f t="shared" si="71"/>
        <v>0</v>
      </c>
      <c r="MR37" s="186">
        <f t="shared" si="71"/>
        <v>0</v>
      </c>
      <c r="MS37" s="186">
        <f t="shared" si="71"/>
        <v>0</v>
      </c>
      <c r="MT37" s="186">
        <f t="shared" si="71"/>
        <v>0</v>
      </c>
      <c r="MU37" s="186">
        <f t="shared" si="71"/>
        <v>0</v>
      </c>
      <c r="MV37" s="186">
        <f t="shared" si="71"/>
        <v>0</v>
      </c>
      <c r="MW37" s="186">
        <f t="shared" si="71"/>
        <v>0</v>
      </c>
      <c r="MX37" s="186">
        <f t="shared" si="71"/>
        <v>0</v>
      </c>
      <c r="MY37" s="186">
        <f t="shared" si="71"/>
        <v>0</v>
      </c>
      <c r="MZ37" s="186">
        <f t="shared" si="71"/>
        <v>0</v>
      </c>
      <c r="NA37" s="186">
        <f t="shared" si="71"/>
        <v>0</v>
      </c>
      <c r="NB37" s="186">
        <f t="shared" si="71"/>
        <v>0</v>
      </c>
    </row>
    <row r="38" spans="1:366" s="120" customFormat="1" ht="19.5" x14ac:dyDescent="0.35">
      <c r="A38" s="191" t="s">
        <v>4</v>
      </c>
      <c r="B38" s="186">
        <f t="shared" ref="B38:BM38" si="72">B33/8</f>
        <v>0</v>
      </c>
      <c r="C38" s="186">
        <f t="shared" si="72"/>
        <v>0</v>
      </c>
      <c r="D38" s="186">
        <f t="shared" si="72"/>
        <v>0</v>
      </c>
      <c r="E38" s="186">
        <f t="shared" si="72"/>
        <v>0</v>
      </c>
      <c r="F38" s="186">
        <f t="shared" si="72"/>
        <v>0</v>
      </c>
      <c r="G38" s="186">
        <f t="shared" si="72"/>
        <v>0</v>
      </c>
      <c r="H38" s="186">
        <f t="shared" si="72"/>
        <v>0</v>
      </c>
      <c r="I38" s="186">
        <f t="shared" si="72"/>
        <v>0</v>
      </c>
      <c r="J38" s="186">
        <f t="shared" si="72"/>
        <v>0</v>
      </c>
      <c r="K38" s="186">
        <f t="shared" si="72"/>
        <v>0</v>
      </c>
      <c r="L38" s="186">
        <f t="shared" si="72"/>
        <v>0</v>
      </c>
      <c r="M38" s="186">
        <f t="shared" si="72"/>
        <v>0</v>
      </c>
      <c r="N38" s="186">
        <f t="shared" si="72"/>
        <v>0</v>
      </c>
      <c r="O38" s="186">
        <f t="shared" si="72"/>
        <v>0</v>
      </c>
      <c r="P38" s="186">
        <f t="shared" si="72"/>
        <v>0</v>
      </c>
      <c r="Q38" s="186">
        <f t="shared" si="72"/>
        <v>0</v>
      </c>
      <c r="R38" s="186">
        <f t="shared" si="72"/>
        <v>0</v>
      </c>
      <c r="S38" s="186">
        <f t="shared" si="72"/>
        <v>0</v>
      </c>
      <c r="T38" s="186">
        <f t="shared" si="72"/>
        <v>0</v>
      </c>
      <c r="U38" s="186">
        <f t="shared" si="72"/>
        <v>0</v>
      </c>
      <c r="V38" s="186">
        <f t="shared" si="72"/>
        <v>0</v>
      </c>
      <c r="W38" s="186">
        <f t="shared" si="72"/>
        <v>0</v>
      </c>
      <c r="X38" s="186">
        <f t="shared" si="72"/>
        <v>0</v>
      </c>
      <c r="Y38" s="186">
        <f t="shared" si="72"/>
        <v>0</v>
      </c>
      <c r="Z38" s="186">
        <f t="shared" si="72"/>
        <v>0</v>
      </c>
      <c r="AA38" s="186">
        <f t="shared" si="72"/>
        <v>0</v>
      </c>
      <c r="AB38" s="186">
        <f t="shared" si="72"/>
        <v>0</v>
      </c>
      <c r="AC38" s="186">
        <f t="shared" si="72"/>
        <v>0</v>
      </c>
      <c r="AD38" s="186">
        <f t="shared" si="72"/>
        <v>0</v>
      </c>
      <c r="AE38" s="186">
        <f t="shared" si="72"/>
        <v>0</v>
      </c>
      <c r="AF38" s="186">
        <f t="shared" si="72"/>
        <v>0</v>
      </c>
      <c r="AG38" s="186">
        <f t="shared" si="72"/>
        <v>0</v>
      </c>
      <c r="AH38" s="186">
        <f t="shared" si="72"/>
        <v>0</v>
      </c>
      <c r="AI38" s="186">
        <f t="shared" si="72"/>
        <v>0</v>
      </c>
      <c r="AJ38" s="186">
        <f t="shared" si="72"/>
        <v>0</v>
      </c>
      <c r="AK38" s="186">
        <f t="shared" si="72"/>
        <v>0</v>
      </c>
      <c r="AL38" s="186">
        <f t="shared" si="72"/>
        <v>0</v>
      </c>
      <c r="AM38" s="186">
        <f t="shared" si="72"/>
        <v>0</v>
      </c>
      <c r="AN38" s="186">
        <f t="shared" si="72"/>
        <v>0</v>
      </c>
      <c r="AO38" s="186">
        <f t="shared" si="72"/>
        <v>0</v>
      </c>
      <c r="AP38" s="186">
        <f t="shared" si="72"/>
        <v>0</v>
      </c>
      <c r="AQ38" s="186">
        <f t="shared" si="72"/>
        <v>0</v>
      </c>
      <c r="AR38" s="186">
        <f t="shared" si="72"/>
        <v>0</v>
      </c>
      <c r="AS38" s="186">
        <f t="shared" si="72"/>
        <v>0</v>
      </c>
      <c r="AT38" s="186">
        <f t="shared" si="72"/>
        <v>0</v>
      </c>
      <c r="AU38" s="186">
        <f t="shared" si="72"/>
        <v>0</v>
      </c>
      <c r="AV38" s="186">
        <f t="shared" si="72"/>
        <v>0</v>
      </c>
      <c r="AW38" s="186">
        <f t="shared" si="72"/>
        <v>0</v>
      </c>
      <c r="AX38" s="186">
        <f t="shared" si="72"/>
        <v>0</v>
      </c>
      <c r="AY38" s="186">
        <f t="shared" si="72"/>
        <v>0</v>
      </c>
      <c r="AZ38" s="186">
        <f t="shared" si="72"/>
        <v>0</v>
      </c>
      <c r="BA38" s="186">
        <f t="shared" si="72"/>
        <v>0</v>
      </c>
      <c r="BB38" s="186">
        <f t="shared" si="72"/>
        <v>0</v>
      </c>
      <c r="BC38" s="186">
        <f t="shared" si="72"/>
        <v>0</v>
      </c>
      <c r="BD38" s="186">
        <f t="shared" si="72"/>
        <v>0</v>
      </c>
      <c r="BE38" s="186">
        <f t="shared" si="72"/>
        <v>0</v>
      </c>
      <c r="BF38" s="186">
        <f t="shared" si="72"/>
        <v>0</v>
      </c>
      <c r="BG38" s="186">
        <f t="shared" si="72"/>
        <v>0</v>
      </c>
      <c r="BH38" s="186">
        <f t="shared" si="72"/>
        <v>0</v>
      </c>
      <c r="BI38" s="186">
        <f t="shared" si="72"/>
        <v>0</v>
      </c>
      <c r="BJ38" s="186">
        <f t="shared" si="72"/>
        <v>0</v>
      </c>
      <c r="BK38" s="186">
        <f t="shared" si="72"/>
        <v>0</v>
      </c>
      <c r="BL38" s="186">
        <f t="shared" si="72"/>
        <v>0</v>
      </c>
      <c r="BM38" s="186">
        <f t="shared" si="72"/>
        <v>0</v>
      </c>
      <c r="BN38" s="186">
        <f t="shared" ref="BN38:DY38" si="73">BN33/8</f>
        <v>0</v>
      </c>
      <c r="BO38" s="186">
        <f t="shared" si="73"/>
        <v>0</v>
      </c>
      <c r="BP38" s="186">
        <f t="shared" si="73"/>
        <v>0</v>
      </c>
      <c r="BQ38" s="186">
        <f t="shared" si="73"/>
        <v>0</v>
      </c>
      <c r="BR38" s="186">
        <f t="shared" si="73"/>
        <v>0</v>
      </c>
      <c r="BS38" s="186">
        <f t="shared" si="73"/>
        <v>0</v>
      </c>
      <c r="BT38" s="186">
        <f t="shared" si="73"/>
        <v>0</v>
      </c>
      <c r="BU38" s="186">
        <f t="shared" si="73"/>
        <v>0</v>
      </c>
      <c r="BV38" s="186">
        <f t="shared" si="73"/>
        <v>0</v>
      </c>
      <c r="BW38" s="186">
        <f t="shared" si="73"/>
        <v>0</v>
      </c>
      <c r="BX38" s="186">
        <f t="shared" si="73"/>
        <v>0</v>
      </c>
      <c r="BY38" s="186">
        <f t="shared" si="73"/>
        <v>0</v>
      </c>
      <c r="BZ38" s="186">
        <f t="shared" si="73"/>
        <v>0</v>
      </c>
      <c r="CA38" s="186">
        <f t="shared" si="73"/>
        <v>0</v>
      </c>
      <c r="CB38" s="186">
        <f t="shared" si="73"/>
        <v>0</v>
      </c>
      <c r="CC38" s="186">
        <f t="shared" si="73"/>
        <v>0</v>
      </c>
      <c r="CD38" s="186">
        <f t="shared" si="73"/>
        <v>0</v>
      </c>
      <c r="CE38" s="186">
        <f t="shared" si="73"/>
        <v>0</v>
      </c>
      <c r="CF38" s="186">
        <f t="shared" si="73"/>
        <v>0</v>
      </c>
      <c r="CG38" s="186">
        <f t="shared" si="73"/>
        <v>0</v>
      </c>
      <c r="CH38" s="186">
        <f t="shared" si="73"/>
        <v>0</v>
      </c>
      <c r="CI38" s="186">
        <f t="shared" si="73"/>
        <v>0</v>
      </c>
      <c r="CJ38" s="186">
        <f t="shared" si="73"/>
        <v>0</v>
      </c>
      <c r="CK38" s="186">
        <f t="shared" si="73"/>
        <v>0</v>
      </c>
      <c r="CL38" s="186">
        <f t="shared" si="73"/>
        <v>0</v>
      </c>
      <c r="CM38" s="186">
        <f t="shared" si="73"/>
        <v>0</v>
      </c>
      <c r="CN38" s="186">
        <f t="shared" si="73"/>
        <v>0</v>
      </c>
      <c r="CO38" s="186">
        <f t="shared" si="73"/>
        <v>0</v>
      </c>
      <c r="CP38" s="186">
        <f t="shared" si="73"/>
        <v>0</v>
      </c>
      <c r="CQ38" s="186">
        <f t="shared" si="73"/>
        <v>0</v>
      </c>
      <c r="CR38" s="186">
        <f t="shared" si="73"/>
        <v>0</v>
      </c>
      <c r="CS38" s="186">
        <f t="shared" si="73"/>
        <v>0</v>
      </c>
      <c r="CT38" s="186">
        <f t="shared" si="73"/>
        <v>0</v>
      </c>
      <c r="CU38" s="186">
        <f t="shared" si="73"/>
        <v>0</v>
      </c>
      <c r="CV38" s="186">
        <f t="shared" si="73"/>
        <v>0</v>
      </c>
      <c r="CW38" s="186">
        <f t="shared" si="73"/>
        <v>0</v>
      </c>
      <c r="CX38" s="186">
        <f t="shared" si="73"/>
        <v>0</v>
      </c>
      <c r="CY38" s="186">
        <f t="shared" si="73"/>
        <v>0</v>
      </c>
      <c r="CZ38" s="186">
        <f t="shared" si="73"/>
        <v>0</v>
      </c>
      <c r="DA38" s="186">
        <f t="shared" si="73"/>
        <v>0</v>
      </c>
      <c r="DB38" s="186">
        <f t="shared" si="73"/>
        <v>0</v>
      </c>
      <c r="DC38" s="186">
        <f t="shared" si="73"/>
        <v>0</v>
      </c>
      <c r="DD38" s="186">
        <f t="shared" si="73"/>
        <v>0</v>
      </c>
      <c r="DE38" s="186">
        <f t="shared" si="73"/>
        <v>0</v>
      </c>
      <c r="DF38" s="186">
        <f t="shared" si="73"/>
        <v>0</v>
      </c>
      <c r="DG38" s="186">
        <f t="shared" si="73"/>
        <v>0</v>
      </c>
      <c r="DH38" s="186">
        <f t="shared" si="73"/>
        <v>0</v>
      </c>
      <c r="DI38" s="186">
        <f t="shared" si="73"/>
        <v>0</v>
      </c>
      <c r="DJ38" s="186">
        <f t="shared" si="73"/>
        <v>0</v>
      </c>
      <c r="DK38" s="186">
        <f t="shared" si="73"/>
        <v>0</v>
      </c>
      <c r="DL38" s="186">
        <f t="shared" si="73"/>
        <v>0</v>
      </c>
      <c r="DM38" s="186">
        <f t="shared" si="73"/>
        <v>0</v>
      </c>
      <c r="DN38" s="186">
        <f t="shared" si="73"/>
        <v>0</v>
      </c>
      <c r="DO38" s="186">
        <f t="shared" si="73"/>
        <v>0</v>
      </c>
      <c r="DP38" s="186">
        <f t="shared" si="73"/>
        <v>0</v>
      </c>
      <c r="DQ38" s="186">
        <f t="shared" si="73"/>
        <v>0</v>
      </c>
      <c r="DR38" s="186">
        <f t="shared" si="73"/>
        <v>0</v>
      </c>
      <c r="DS38" s="186">
        <f t="shared" si="73"/>
        <v>0</v>
      </c>
      <c r="DT38" s="186">
        <f t="shared" si="73"/>
        <v>0</v>
      </c>
      <c r="DU38" s="186">
        <f t="shared" si="73"/>
        <v>0</v>
      </c>
      <c r="DV38" s="186">
        <f t="shared" si="73"/>
        <v>0</v>
      </c>
      <c r="DW38" s="186">
        <f t="shared" si="73"/>
        <v>0</v>
      </c>
      <c r="DX38" s="186">
        <f t="shared" si="73"/>
        <v>0</v>
      </c>
      <c r="DY38" s="186">
        <f t="shared" si="73"/>
        <v>0</v>
      </c>
      <c r="DZ38" s="186">
        <f t="shared" ref="DZ38:GK38" si="74">DZ33/8</f>
        <v>0</v>
      </c>
      <c r="EA38" s="186">
        <f t="shared" si="74"/>
        <v>0</v>
      </c>
      <c r="EB38" s="186">
        <f t="shared" si="74"/>
        <v>0</v>
      </c>
      <c r="EC38" s="186">
        <f t="shared" si="74"/>
        <v>0</v>
      </c>
      <c r="ED38" s="186">
        <f t="shared" si="74"/>
        <v>0</v>
      </c>
      <c r="EE38" s="186">
        <f t="shared" si="74"/>
        <v>0</v>
      </c>
      <c r="EF38" s="186">
        <f t="shared" si="74"/>
        <v>0</v>
      </c>
      <c r="EG38" s="186">
        <f t="shared" si="74"/>
        <v>0</v>
      </c>
      <c r="EH38" s="186">
        <f t="shared" si="74"/>
        <v>0</v>
      </c>
      <c r="EI38" s="186">
        <f t="shared" si="74"/>
        <v>0</v>
      </c>
      <c r="EJ38" s="186">
        <f t="shared" si="74"/>
        <v>0</v>
      </c>
      <c r="EK38" s="186">
        <f t="shared" si="74"/>
        <v>0</v>
      </c>
      <c r="EL38" s="186">
        <f t="shared" si="74"/>
        <v>0</v>
      </c>
      <c r="EM38" s="186">
        <f t="shared" si="74"/>
        <v>0</v>
      </c>
      <c r="EN38" s="186">
        <f t="shared" si="74"/>
        <v>0</v>
      </c>
      <c r="EO38" s="186">
        <f t="shared" si="74"/>
        <v>0</v>
      </c>
      <c r="EP38" s="186">
        <f t="shared" si="74"/>
        <v>0</v>
      </c>
      <c r="EQ38" s="186">
        <f t="shared" si="74"/>
        <v>0</v>
      </c>
      <c r="ER38" s="186">
        <f t="shared" si="74"/>
        <v>0</v>
      </c>
      <c r="ES38" s="186">
        <f t="shared" si="74"/>
        <v>0</v>
      </c>
      <c r="ET38" s="186">
        <f t="shared" si="74"/>
        <v>0</v>
      </c>
      <c r="EU38" s="186">
        <f t="shared" si="74"/>
        <v>0</v>
      </c>
      <c r="EV38" s="186">
        <f t="shared" si="74"/>
        <v>0</v>
      </c>
      <c r="EW38" s="186">
        <f t="shared" si="74"/>
        <v>0</v>
      </c>
      <c r="EX38" s="186">
        <f t="shared" si="74"/>
        <v>0</v>
      </c>
      <c r="EY38" s="186">
        <f t="shared" si="74"/>
        <v>0</v>
      </c>
      <c r="EZ38" s="186">
        <f t="shared" si="74"/>
        <v>0</v>
      </c>
      <c r="FA38" s="186">
        <f t="shared" si="74"/>
        <v>0</v>
      </c>
      <c r="FB38" s="186">
        <f t="shared" si="74"/>
        <v>0</v>
      </c>
      <c r="FC38" s="186">
        <f t="shared" si="74"/>
        <v>0</v>
      </c>
      <c r="FD38" s="186">
        <f t="shared" si="74"/>
        <v>0</v>
      </c>
      <c r="FE38" s="186">
        <f t="shared" si="74"/>
        <v>0</v>
      </c>
      <c r="FF38" s="186">
        <f t="shared" si="74"/>
        <v>0</v>
      </c>
      <c r="FG38" s="186">
        <f t="shared" si="74"/>
        <v>0</v>
      </c>
      <c r="FH38" s="186">
        <f t="shared" si="74"/>
        <v>0</v>
      </c>
      <c r="FI38" s="186">
        <f t="shared" si="74"/>
        <v>0</v>
      </c>
      <c r="FJ38" s="186">
        <f t="shared" si="74"/>
        <v>0</v>
      </c>
      <c r="FK38" s="186">
        <f t="shared" si="74"/>
        <v>0</v>
      </c>
      <c r="FL38" s="186">
        <f t="shared" si="74"/>
        <v>0</v>
      </c>
      <c r="FM38" s="186">
        <f t="shared" si="74"/>
        <v>0</v>
      </c>
      <c r="FN38" s="186">
        <f t="shared" si="74"/>
        <v>0</v>
      </c>
      <c r="FO38" s="186">
        <f t="shared" si="74"/>
        <v>0</v>
      </c>
      <c r="FP38" s="186">
        <f t="shared" si="74"/>
        <v>0</v>
      </c>
      <c r="FQ38" s="186">
        <f t="shared" si="74"/>
        <v>0</v>
      </c>
      <c r="FR38" s="186">
        <f t="shared" si="74"/>
        <v>0</v>
      </c>
      <c r="FS38" s="186">
        <f t="shared" si="74"/>
        <v>0</v>
      </c>
      <c r="FT38" s="186">
        <f t="shared" si="74"/>
        <v>0</v>
      </c>
      <c r="FU38" s="186">
        <f t="shared" si="74"/>
        <v>0</v>
      </c>
      <c r="FV38" s="186">
        <f t="shared" si="74"/>
        <v>0</v>
      </c>
      <c r="FW38" s="186">
        <f t="shared" si="74"/>
        <v>0</v>
      </c>
      <c r="FX38" s="186">
        <f t="shared" si="74"/>
        <v>0</v>
      </c>
      <c r="FY38" s="186">
        <f t="shared" si="74"/>
        <v>0</v>
      </c>
      <c r="FZ38" s="186">
        <f t="shared" si="74"/>
        <v>0</v>
      </c>
      <c r="GA38" s="186">
        <f t="shared" si="74"/>
        <v>0</v>
      </c>
      <c r="GB38" s="186">
        <f t="shared" si="74"/>
        <v>0</v>
      </c>
      <c r="GC38" s="186">
        <f t="shared" si="74"/>
        <v>0</v>
      </c>
      <c r="GD38" s="186">
        <f t="shared" si="74"/>
        <v>0</v>
      </c>
      <c r="GE38" s="186">
        <f t="shared" si="74"/>
        <v>0</v>
      </c>
      <c r="GF38" s="186">
        <f t="shared" si="74"/>
        <v>0</v>
      </c>
      <c r="GG38" s="186">
        <f t="shared" si="74"/>
        <v>0</v>
      </c>
      <c r="GH38" s="186">
        <f t="shared" si="74"/>
        <v>0</v>
      </c>
      <c r="GI38" s="186">
        <f t="shared" si="74"/>
        <v>0</v>
      </c>
      <c r="GJ38" s="186">
        <f t="shared" si="74"/>
        <v>0</v>
      </c>
      <c r="GK38" s="186">
        <f t="shared" si="74"/>
        <v>0</v>
      </c>
      <c r="GL38" s="186">
        <f t="shared" ref="GL38:IW38" si="75">GL33/8</f>
        <v>0</v>
      </c>
      <c r="GM38" s="186">
        <f t="shared" si="75"/>
        <v>0</v>
      </c>
      <c r="GN38" s="186">
        <f t="shared" si="75"/>
        <v>0</v>
      </c>
      <c r="GO38" s="186">
        <f t="shared" si="75"/>
        <v>0</v>
      </c>
      <c r="GP38" s="186">
        <f t="shared" si="75"/>
        <v>0</v>
      </c>
      <c r="GQ38" s="186">
        <f t="shared" si="75"/>
        <v>0</v>
      </c>
      <c r="GR38" s="186">
        <f t="shared" si="75"/>
        <v>0</v>
      </c>
      <c r="GS38" s="186">
        <f t="shared" si="75"/>
        <v>0</v>
      </c>
      <c r="GT38" s="186">
        <f t="shared" si="75"/>
        <v>0</v>
      </c>
      <c r="GU38" s="186">
        <f t="shared" si="75"/>
        <v>0</v>
      </c>
      <c r="GV38" s="186">
        <f t="shared" si="75"/>
        <v>0</v>
      </c>
      <c r="GW38" s="186">
        <f t="shared" si="75"/>
        <v>0</v>
      </c>
      <c r="GX38" s="186">
        <f t="shared" si="75"/>
        <v>0</v>
      </c>
      <c r="GY38" s="186">
        <f t="shared" si="75"/>
        <v>0</v>
      </c>
      <c r="GZ38" s="186">
        <f t="shared" si="75"/>
        <v>0</v>
      </c>
      <c r="HA38" s="186">
        <f t="shared" si="75"/>
        <v>0</v>
      </c>
      <c r="HB38" s="186">
        <f t="shared" si="75"/>
        <v>0</v>
      </c>
      <c r="HC38" s="186">
        <f t="shared" si="75"/>
        <v>0</v>
      </c>
      <c r="HD38" s="186">
        <f t="shared" si="75"/>
        <v>0</v>
      </c>
      <c r="HE38" s="186">
        <f t="shared" si="75"/>
        <v>0</v>
      </c>
      <c r="HF38" s="186">
        <f t="shared" si="75"/>
        <v>0</v>
      </c>
      <c r="HG38" s="186">
        <f t="shared" si="75"/>
        <v>0</v>
      </c>
      <c r="HH38" s="186">
        <f t="shared" si="75"/>
        <v>0</v>
      </c>
      <c r="HI38" s="186">
        <f t="shared" si="75"/>
        <v>0</v>
      </c>
      <c r="HJ38" s="186">
        <f t="shared" si="75"/>
        <v>0</v>
      </c>
      <c r="HK38" s="186">
        <f t="shared" si="75"/>
        <v>0</v>
      </c>
      <c r="HL38" s="186">
        <f t="shared" si="75"/>
        <v>0</v>
      </c>
      <c r="HM38" s="186">
        <f t="shared" si="75"/>
        <v>0</v>
      </c>
      <c r="HN38" s="186">
        <f t="shared" si="75"/>
        <v>0</v>
      </c>
      <c r="HO38" s="186">
        <f t="shared" si="75"/>
        <v>0</v>
      </c>
      <c r="HP38" s="186">
        <f t="shared" si="75"/>
        <v>0</v>
      </c>
      <c r="HQ38" s="186">
        <f t="shared" si="75"/>
        <v>0</v>
      </c>
      <c r="HR38" s="186">
        <f t="shared" si="75"/>
        <v>0</v>
      </c>
      <c r="HS38" s="186">
        <f t="shared" si="75"/>
        <v>0</v>
      </c>
      <c r="HT38" s="186">
        <f t="shared" si="75"/>
        <v>0</v>
      </c>
      <c r="HU38" s="186">
        <f t="shared" si="75"/>
        <v>0</v>
      </c>
      <c r="HV38" s="186">
        <f t="shared" si="75"/>
        <v>0</v>
      </c>
      <c r="HW38" s="186">
        <f t="shared" si="75"/>
        <v>0</v>
      </c>
      <c r="HX38" s="186">
        <f t="shared" si="75"/>
        <v>0</v>
      </c>
      <c r="HY38" s="186">
        <f t="shared" si="75"/>
        <v>0</v>
      </c>
      <c r="HZ38" s="186">
        <f t="shared" si="75"/>
        <v>0</v>
      </c>
      <c r="IA38" s="186">
        <f t="shared" si="75"/>
        <v>0</v>
      </c>
      <c r="IB38" s="186">
        <f t="shared" si="75"/>
        <v>0</v>
      </c>
      <c r="IC38" s="186">
        <f t="shared" si="75"/>
        <v>0</v>
      </c>
      <c r="ID38" s="186">
        <f t="shared" si="75"/>
        <v>0</v>
      </c>
      <c r="IE38" s="186">
        <f t="shared" si="75"/>
        <v>0</v>
      </c>
      <c r="IF38" s="186">
        <f t="shared" si="75"/>
        <v>0</v>
      </c>
      <c r="IG38" s="186">
        <f t="shared" si="75"/>
        <v>0</v>
      </c>
      <c r="IH38" s="186">
        <f t="shared" si="75"/>
        <v>0</v>
      </c>
      <c r="II38" s="186">
        <f t="shared" si="75"/>
        <v>0</v>
      </c>
      <c r="IJ38" s="186">
        <f t="shared" si="75"/>
        <v>0</v>
      </c>
      <c r="IK38" s="186">
        <f t="shared" si="75"/>
        <v>0</v>
      </c>
      <c r="IL38" s="186">
        <f t="shared" si="75"/>
        <v>0</v>
      </c>
      <c r="IM38" s="186">
        <f t="shared" si="75"/>
        <v>0</v>
      </c>
      <c r="IN38" s="186">
        <f t="shared" si="75"/>
        <v>0</v>
      </c>
      <c r="IO38" s="186">
        <f t="shared" si="75"/>
        <v>0</v>
      </c>
      <c r="IP38" s="186">
        <f t="shared" si="75"/>
        <v>0</v>
      </c>
      <c r="IQ38" s="186">
        <f t="shared" si="75"/>
        <v>0</v>
      </c>
      <c r="IR38" s="186">
        <f t="shared" si="75"/>
        <v>0</v>
      </c>
      <c r="IS38" s="186">
        <f t="shared" si="75"/>
        <v>0</v>
      </c>
      <c r="IT38" s="186">
        <f t="shared" si="75"/>
        <v>0</v>
      </c>
      <c r="IU38" s="186">
        <f t="shared" si="75"/>
        <v>0</v>
      </c>
      <c r="IV38" s="186">
        <f t="shared" si="75"/>
        <v>0</v>
      </c>
      <c r="IW38" s="186">
        <f t="shared" si="75"/>
        <v>0</v>
      </c>
      <c r="IX38" s="186">
        <f t="shared" ref="IX38:LI38" si="76">IX33/8</f>
        <v>0</v>
      </c>
      <c r="IY38" s="186">
        <f t="shared" si="76"/>
        <v>0</v>
      </c>
      <c r="IZ38" s="186">
        <f t="shared" si="76"/>
        <v>0</v>
      </c>
      <c r="JA38" s="186">
        <f t="shared" si="76"/>
        <v>0</v>
      </c>
      <c r="JB38" s="186">
        <f t="shared" si="76"/>
        <v>0</v>
      </c>
      <c r="JC38" s="186">
        <f t="shared" si="76"/>
        <v>0</v>
      </c>
      <c r="JD38" s="186">
        <f t="shared" si="76"/>
        <v>0</v>
      </c>
      <c r="JE38" s="186">
        <f t="shared" si="76"/>
        <v>0</v>
      </c>
      <c r="JF38" s="186">
        <f t="shared" si="76"/>
        <v>0</v>
      </c>
      <c r="JG38" s="186">
        <f t="shared" si="76"/>
        <v>0</v>
      </c>
      <c r="JH38" s="186">
        <f t="shared" si="76"/>
        <v>0</v>
      </c>
      <c r="JI38" s="186">
        <f t="shared" si="76"/>
        <v>0</v>
      </c>
      <c r="JJ38" s="186">
        <f t="shared" si="76"/>
        <v>0</v>
      </c>
      <c r="JK38" s="186">
        <f t="shared" si="76"/>
        <v>0</v>
      </c>
      <c r="JL38" s="186">
        <f t="shared" si="76"/>
        <v>0</v>
      </c>
      <c r="JM38" s="186">
        <f t="shared" si="76"/>
        <v>0</v>
      </c>
      <c r="JN38" s="186">
        <f t="shared" si="76"/>
        <v>0</v>
      </c>
      <c r="JO38" s="186">
        <f t="shared" si="76"/>
        <v>0</v>
      </c>
      <c r="JP38" s="186">
        <f t="shared" si="76"/>
        <v>0</v>
      </c>
      <c r="JQ38" s="186">
        <f t="shared" si="76"/>
        <v>0</v>
      </c>
      <c r="JR38" s="186">
        <f t="shared" si="76"/>
        <v>0</v>
      </c>
      <c r="JS38" s="186">
        <f t="shared" si="76"/>
        <v>0</v>
      </c>
      <c r="JT38" s="186">
        <f t="shared" si="76"/>
        <v>0</v>
      </c>
      <c r="JU38" s="186">
        <f t="shared" si="76"/>
        <v>0</v>
      </c>
      <c r="JV38" s="186">
        <f t="shared" si="76"/>
        <v>0</v>
      </c>
      <c r="JW38" s="186">
        <f t="shared" si="76"/>
        <v>0</v>
      </c>
      <c r="JX38" s="186">
        <f t="shared" si="76"/>
        <v>0</v>
      </c>
      <c r="JY38" s="186">
        <f t="shared" si="76"/>
        <v>0</v>
      </c>
      <c r="JZ38" s="186">
        <f t="shared" si="76"/>
        <v>0</v>
      </c>
      <c r="KA38" s="186">
        <f t="shared" si="76"/>
        <v>0</v>
      </c>
      <c r="KB38" s="186">
        <f t="shared" si="76"/>
        <v>0</v>
      </c>
      <c r="KC38" s="186">
        <f t="shared" si="76"/>
        <v>0</v>
      </c>
      <c r="KD38" s="186">
        <f t="shared" si="76"/>
        <v>0</v>
      </c>
      <c r="KE38" s="186">
        <f t="shared" si="76"/>
        <v>0</v>
      </c>
      <c r="KF38" s="186">
        <f t="shared" si="76"/>
        <v>0</v>
      </c>
      <c r="KG38" s="186">
        <f t="shared" si="76"/>
        <v>0</v>
      </c>
      <c r="KH38" s="186">
        <f t="shared" si="76"/>
        <v>0</v>
      </c>
      <c r="KI38" s="186">
        <f t="shared" si="76"/>
        <v>0</v>
      </c>
      <c r="KJ38" s="186">
        <f t="shared" si="76"/>
        <v>0</v>
      </c>
      <c r="KK38" s="186">
        <f t="shared" si="76"/>
        <v>0</v>
      </c>
      <c r="KL38" s="186">
        <f t="shared" si="76"/>
        <v>0</v>
      </c>
      <c r="KM38" s="186">
        <f t="shared" si="76"/>
        <v>0</v>
      </c>
      <c r="KN38" s="186">
        <f t="shared" si="76"/>
        <v>0</v>
      </c>
      <c r="KO38" s="186">
        <f t="shared" si="76"/>
        <v>0</v>
      </c>
      <c r="KP38" s="186">
        <f t="shared" si="76"/>
        <v>0</v>
      </c>
      <c r="KQ38" s="186">
        <f t="shared" si="76"/>
        <v>0</v>
      </c>
      <c r="KR38" s="186">
        <f t="shared" si="76"/>
        <v>0</v>
      </c>
      <c r="KS38" s="186">
        <f t="shared" si="76"/>
        <v>0</v>
      </c>
      <c r="KT38" s="186">
        <f t="shared" si="76"/>
        <v>0</v>
      </c>
      <c r="KU38" s="186">
        <f t="shared" si="76"/>
        <v>0</v>
      </c>
      <c r="KV38" s="186">
        <f t="shared" si="76"/>
        <v>0</v>
      </c>
      <c r="KW38" s="186">
        <f t="shared" si="76"/>
        <v>0</v>
      </c>
      <c r="KX38" s="186">
        <f t="shared" si="76"/>
        <v>0</v>
      </c>
      <c r="KY38" s="186">
        <f t="shared" si="76"/>
        <v>0</v>
      </c>
      <c r="KZ38" s="186">
        <f t="shared" si="76"/>
        <v>0</v>
      </c>
      <c r="LA38" s="186">
        <f t="shared" si="76"/>
        <v>0</v>
      </c>
      <c r="LB38" s="186">
        <f t="shared" si="76"/>
        <v>0</v>
      </c>
      <c r="LC38" s="186">
        <f t="shared" si="76"/>
        <v>0</v>
      </c>
      <c r="LD38" s="186">
        <f t="shared" si="76"/>
        <v>0</v>
      </c>
      <c r="LE38" s="186">
        <f t="shared" si="76"/>
        <v>0</v>
      </c>
      <c r="LF38" s="186">
        <f t="shared" si="76"/>
        <v>0</v>
      </c>
      <c r="LG38" s="186">
        <f t="shared" si="76"/>
        <v>0</v>
      </c>
      <c r="LH38" s="186">
        <f t="shared" si="76"/>
        <v>0</v>
      </c>
      <c r="LI38" s="186">
        <f t="shared" si="76"/>
        <v>0</v>
      </c>
      <c r="LJ38" s="186">
        <f t="shared" ref="LJ38:NB38" si="77">LJ33/8</f>
        <v>0</v>
      </c>
      <c r="LK38" s="186">
        <f t="shared" si="77"/>
        <v>0</v>
      </c>
      <c r="LL38" s="186">
        <f t="shared" si="77"/>
        <v>0</v>
      </c>
      <c r="LM38" s="186">
        <f t="shared" si="77"/>
        <v>0</v>
      </c>
      <c r="LN38" s="186">
        <f t="shared" si="77"/>
        <v>0</v>
      </c>
      <c r="LO38" s="186">
        <f t="shared" si="77"/>
        <v>0</v>
      </c>
      <c r="LP38" s="186">
        <f t="shared" si="77"/>
        <v>0</v>
      </c>
      <c r="LQ38" s="186">
        <f t="shared" si="77"/>
        <v>0</v>
      </c>
      <c r="LR38" s="186">
        <f t="shared" si="77"/>
        <v>0</v>
      </c>
      <c r="LS38" s="186">
        <f t="shared" si="77"/>
        <v>0</v>
      </c>
      <c r="LT38" s="186">
        <f t="shared" si="77"/>
        <v>0</v>
      </c>
      <c r="LU38" s="186">
        <f t="shared" si="77"/>
        <v>0</v>
      </c>
      <c r="LV38" s="186">
        <f t="shared" si="77"/>
        <v>0</v>
      </c>
      <c r="LW38" s="186">
        <f t="shared" si="77"/>
        <v>0</v>
      </c>
      <c r="LX38" s="186">
        <f t="shared" si="77"/>
        <v>0</v>
      </c>
      <c r="LY38" s="186">
        <f t="shared" si="77"/>
        <v>0</v>
      </c>
      <c r="LZ38" s="186">
        <f t="shared" si="77"/>
        <v>0</v>
      </c>
      <c r="MA38" s="186">
        <f t="shared" si="77"/>
        <v>0</v>
      </c>
      <c r="MB38" s="186">
        <f t="shared" si="77"/>
        <v>0</v>
      </c>
      <c r="MC38" s="186">
        <f t="shared" si="77"/>
        <v>0</v>
      </c>
      <c r="MD38" s="186">
        <f t="shared" si="77"/>
        <v>0</v>
      </c>
      <c r="ME38" s="186">
        <f t="shared" si="77"/>
        <v>0</v>
      </c>
      <c r="MF38" s="186">
        <f t="shared" si="77"/>
        <v>0</v>
      </c>
      <c r="MG38" s="186">
        <f t="shared" si="77"/>
        <v>0</v>
      </c>
      <c r="MH38" s="186">
        <f t="shared" si="77"/>
        <v>0</v>
      </c>
      <c r="MI38" s="186">
        <f t="shared" si="77"/>
        <v>0</v>
      </c>
      <c r="MJ38" s="186">
        <f t="shared" si="77"/>
        <v>0</v>
      </c>
      <c r="MK38" s="186">
        <f t="shared" si="77"/>
        <v>0</v>
      </c>
      <c r="ML38" s="186">
        <f t="shared" si="77"/>
        <v>0</v>
      </c>
      <c r="MM38" s="186">
        <f t="shared" si="77"/>
        <v>0</v>
      </c>
      <c r="MN38" s="186">
        <f t="shared" si="77"/>
        <v>0</v>
      </c>
      <c r="MO38" s="186">
        <f t="shared" si="77"/>
        <v>0</v>
      </c>
      <c r="MP38" s="186">
        <f t="shared" si="77"/>
        <v>0</v>
      </c>
      <c r="MQ38" s="186">
        <f t="shared" si="77"/>
        <v>0</v>
      </c>
      <c r="MR38" s="186">
        <f t="shared" si="77"/>
        <v>0</v>
      </c>
      <c r="MS38" s="186">
        <f t="shared" si="77"/>
        <v>0</v>
      </c>
      <c r="MT38" s="186">
        <f t="shared" si="77"/>
        <v>0</v>
      </c>
      <c r="MU38" s="186">
        <f t="shared" si="77"/>
        <v>0</v>
      </c>
      <c r="MV38" s="186">
        <f t="shared" si="77"/>
        <v>0</v>
      </c>
      <c r="MW38" s="186">
        <f t="shared" si="77"/>
        <v>0</v>
      </c>
      <c r="MX38" s="186">
        <f t="shared" si="77"/>
        <v>0</v>
      </c>
      <c r="MY38" s="186">
        <f t="shared" si="77"/>
        <v>0</v>
      </c>
      <c r="MZ38" s="186">
        <f t="shared" si="77"/>
        <v>0</v>
      </c>
      <c r="NA38" s="186">
        <f t="shared" si="77"/>
        <v>0</v>
      </c>
      <c r="NB38" s="186">
        <f t="shared" si="77"/>
        <v>0</v>
      </c>
    </row>
    <row r="39" spans="1:366" s="120" customFormat="1" ht="19.5" x14ac:dyDescent="0.35">
      <c r="A39" s="191" t="s">
        <v>9</v>
      </c>
      <c r="B39" s="186">
        <f t="shared" ref="B39:BM39" si="78">B34/8</f>
        <v>0</v>
      </c>
      <c r="C39" s="186">
        <f t="shared" si="78"/>
        <v>0</v>
      </c>
      <c r="D39" s="186">
        <f t="shared" si="78"/>
        <v>0</v>
      </c>
      <c r="E39" s="186">
        <f t="shared" si="78"/>
        <v>0</v>
      </c>
      <c r="F39" s="186">
        <f t="shared" si="78"/>
        <v>0</v>
      </c>
      <c r="G39" s="186">
        <f t="shared" si="78"/>
        <v>0</v>
      </c>
      <c r="H39" s="186">
        <f t="shared" si="78"/>
        <v>0</v>
      </c>
      <c r="I39" s="186">
        <f t="shared" si="78"/>
        <v>0</v>
      </c>
      <c r="J39" s="186">
        <f t="shared" si="78"/>
        <v>0</v>
      </c>
      <c r="K39" s="186">
        <f t="shared" si="78"/>
        <v>0</v>
      </c>
      <c r="L39" s="186">
        <f t="shared" si="78"/>
        <v>0</v>
      </c>
      <c r="M39" s="186">
        <f t="shared" si="78"/>
        <v>0</v>
      </c>
      <c r="N39" s="186">
        <f t="shared" si="78"/>
        <v>0</v>
      </c>
      <c r="O39" s="186">
        <f t="shared" si="78"/>
        <v>0</v>
      </c>
      <c r="P39" s="186">
        <f t="shared" si="78"/>
        <v>0</v>
      </c>
      <c r="Q39" s="186">
        <f t="shared" si="78"/>
        <v>0</v>
      </c>
      <c r="R39" s="186">
        <f t="shared" si="78"/>
        <v>0</v>
      </c>
      <c r="S39" s="186">
        <f t="shared" si="78"/>
        <v>0</v>
      </c>
      <c r="T39" s="186">
        <f t="shared" si="78"/>
        <v>0</v>
      </c>
      <c r="U39" s="186">
        <f t="shared" si="78"/>
        <v>0</v>
      </c>
      <c r="V39" s="186">
        <f t="shared" si="78"/>
        <v>0</v>
      </c>
      <c r="W39" s="186">
        <f t="shared" si="78"/>
        <v>0</v>
      </c>
      <c r="X39" s="186">
        <f t="shared" si="78"/>
        <v>0</v>
      </c>
      <c r="Y39" s="186">
        <f t="shared" si="78"/>
        <v>0</v>
      </c>
      <c r="Z39" s="186">
        <f t="shared" si="78"/>
        <v>0</v>
      </c>
      <c r="AA39" s="186">
        <f t="shared" si="78"/>
        <v>0</v>
      </c>
      <c r="AB39" s="186">
        <f t="shared" si="78"/>
        <v>0</v>
      </c>
      <c r="AC39" s="186">
        <f t="shared" si="78"/>
        <v>0</v>
      </c>
      <c r="AD39" s="186">
        <f t="shared" si="78"/>
        <v>0</v>
      </c>
      <c r="AE39" s="186">
        <f t="shared" si="78"/>
        <v>0</v>
      </c>
      <c r="AF39" s="186">
        <f t="shared" si="78"/>
        <v>0</v>
      </c>
      <c r="AG39" s="186">
        <f t="shared" si="78"/>
        <v>0</v>
      </c>
      <c r="AH39" s="186">
        <f t="shared" si="78"/>
        <v>0</v>
      </c>
      <c r="AI39" s="186">
        <f t="shared" si="78"/>
        <v>0</v>
      </c>
      <c r="AJ39" s="186">
        <f t="shared" si="78"/>
        <v>0</v>
      </c>
      <c r="AK39" s="186">
        <f t="shared" si="78"/>
        <v>0</v>
      </c>
      <c r="AL39" s="186">
        <f t="shared" si="78"/>
        <v>0</v>
      </c>
      <c r="AM39" s="186">
        <f t="shared" si="78"/>
        <v>0</v>
      </c>
      <c r="AN39" s="186">
        <f t="shared" si="78"/>
        <v>0</v>
      </c>
      <c r="AO39" s="186">
        <f t="shared" si="78"/>
        <v>0</v>
      </c>
      <c r="AP39" s="186">
        <f t="shared" si="78"/>
        <v>0</v>
      </c>
      <c r="AQ39" s="186">
        <f t="shared" si="78"/>
        <v>0</v>
      </c>
      <c r="AR39" s="186">
        <f t="shared" si="78"/>
        <v>0</v>
      </c>
      <c r="AS39" s="186">
        <f t="shared" si="78"/>
        <v>0</v>
      </c>
      <c r="AT39" s="186">
        <f t="shared" si="78"/>
        <v>0</v>
      </c>
      <c r="AU39" s="186">
        <f t="shared" si="78"/>
        <v>0</v>
      </c>
      <c r="AV39" s="186">
        <f t="shared" si="78"/>
        <v>0</v>
      </c>
      <c r="AW39" s="186">
        <f t="shared" si="78"/>
        <v>0</v>
      </c>
      <c r="AX39" s="186">
        <f t="shared" si="78"/>
        <v>0</v>
      </c>
      <c r="AY39" s="186">
        <f t="shared" si="78"/>
        <v>0</v>
      </c>
      <c r="AZ39" s="186">
        <f t="shared" si="78"/>
        <v>0</v>
      </c>
      <c r="BA39" s="186">
        <f t="shared" si="78"/>
        <v>0</v>
      </c>
      <c r="BB39" s="186">
        <f t="shared" si="78"/>
        <v>0</v>
      </c>
      <c r="BC39" s="186">
        <f t="shared" si="78"/>
        <v>0</v>
      </c>
      <c r="BD39" s="186">
        <f t="shared" si="78"/>
        <v>0</v>
      </c>
      <c r="BE39" s="186">
        <f t="shared" si="78"/>
        <v>0</v>
      </c>
      <c r="BF39" s="186">
        <f t="shared" si="78"/>
        <v>0</v>
      </c>
      <c r="BG39" s="186">
        <f t="shared" si="78"/>
        <v>0</v>
      </c>
      <c r="BH39" s="186">
        <f t="shared" si="78"/>
        <v>0</v>
      </c>
      <c r="BI39" s="186">
        <f t="shared" si="78"/>
        <v>0</v>
      </c>
      <c r="BJ39" s="186">
        <f t="shared" si="78"/>
        <v>0</v>
      </c>
      <c r="BK39" s="186">
        <f t="shared" si="78"/>
        <v>0</v>
      </c>
      <c r="BL39" s="186">
        <f t="shared" si="78"/>
        <v>0</v>
      </c>
      <c r="BM39" s="186">
        <f t="shared" si="78"/>
        <v>0</v>
      </c>
      <c r="BN39" s="186">
        <f t="shared" ref="BN39:DY39" si="79">BN34/8</f>
        <v>0</v>
      </c>
      <c r="BO39" s="186">
        <f t="shared" si="79"/>
        <v>0</v>
      </c>
      <c r="BP39" s="186">
        <f t="shared" si="79"/>
        <v>0</v>
      </c>
      <c r="BQ39" s="186">
        <f t="shared" si="79"/>
        <v>0</v>
      </c>
      <c r="BR39" s="186">
        <f t="shared" si="79"/>
        <v>0</v>
      </c>
      <c r="BS39" s="186">
        <f t="shared" si="79"/>
        <v>0</v>
      </c>
      <c r="BT39" s="186">
        <f t="shared" si="79"/>
        <v>0</v>
      </c>
      <c r="BU39" s="186">
        <f t="shared" si="79"/>
        <v>0</v>
      </c>
      <c r="BV39" s="186">
        <f t="shared" si="79"/>
        <v>0</v>
      </c>
      <c r="BW39" s="186">
        <f t="shared" si="79"/>
        <v>0</v>
      </c>
      <c r="BX39" s="186">
        <f t="shared" si="79"/>
        <v>0</v>
      </c>
      <c r="BY39" s="186">
        <f t="shared" si="79"/>
        <v>0</v>
      </c>
      <c r="BZ39" s="186">
        <f t="shared" si="79"/>
        <v>0</v>
      </c>
      <c r="CA39" s="186">
        <f t="shared" si="79"/>
        <v>0</v>
      </c>
      <c r="CB39" s="186">
        <f t="shared" si="79"/>
        <v>0</v>
      </c>
      <c r="CC39" s="186">
        <f t="shared" si="79"/>
        <v>0</v>
      </c>
      <c r="CD39" s="186">
        <f t="shared" si="79"/>
        <v>0</v>
      </c>
      <c r="CE39" s="186">
        <f t="shared" si="79"/>
        <v>0</v>
      </c>
      <c r="CF39" s="186">
        <f t="shared" si="79"/>
        <v>0</v>
      </c>
      <c r="CG39" s="186">
        <f t="shared" si="79"/>
        <v>0</v>
      </c>
      <c r="CH39" s="186">
        <f t="shared" si="79"/>
        <v>0</v>
      </c>
      <c r="CI39" s="186">
        <f t="shared" si="79"/>
        <v>0</v>
      </c>
      <c r="CJ39" s="186">
        <f t="shared" si="79"/>
        <v>0</v>
      </c>
      <c r="CK39" s="186">
        <f t="shared" si="79"/>
        <v>0</v>
      </c>
      <c r="CL39" s="186">
        <f t="shared" si="79"/>
        <v>0</v>
      </c>
      <c r="CM39" s="186">
        <f t="shared" si="79"/>
        <v>0</v>
      </c>
      <c r="CN39" s="186">
        <f t="shared" si="79"/>
        <v>0</v>
      </c>
      <c r="CO39" s="186">
        <f t="shared" si="79"/>
        <v>0</v>
      </c>
      <c r="CP39" s="186">
        <f t="shared" si="79"/>
        <v>0</v>
      </c>
      <c r="CQ39" s="186">
        <f t="shared" si="79"/>
        <v>0</v>
      </c>
      <c r="CR39" s="186">
        <f t="shared" si="79"/>
        <v>0</v>
      </c>
      <c r="CS39" s="186">
        <f t="shared" si="79"/>
        <v>0</v>
      </c>
      <c r="CT39" s="186">
        <f t="shared" si="79"/>
        <v>0</v>
      </c>
      <c r="CU39" s="186">
        <f t="shared" si="79"/>
        <v>0</v>
      </c>
      <c r="CV39" s="186">
        <f t="shared" si="79"/>
        <v>0</v>
      </c>
      <c r="CW39" s="186">
        <f t="shared" si="79"/>
        <v>0</v>
      </c>
      <c r="CX39" s="186">
        <f t="shared" si="79"/>
        <v>0</v>
      </c>
      <c r="CY39" s="186">
        <f t="shared" si="79"/>
        <v>0</v>
      </c>
      <c r="CZ39" s="186">
        <f t="shared" si="79"/>
        <v>0</v>
      </c>
      <c r="DA39" s="186">
        <f t="shared" si="79"/>
        <v>0</v>
      </c>
      <c r="DB39" s="186">
        <f t="shared" si="79"/>
        <v>0</v>
      </c>
      <c r="DC39" s="186">
        <f t="shared" si="79"/>
        <v>0</v>
      </c>
      <c r="DD39" s="186">
        <f t="shared" si="79"/>
        <v>0</v>
      </c>
      <c r="DE39" s="186">
        <f t="shared" si="79"/>
        <v>0</v>
      </c>
      <c r="DF39" s="186">
        <f t="shared" si="79"/>
        <v>0</v>
      </c>
      <c r="DG39" s="186">
        <f t="shared" si="79"/>
        <v>0</v>
      </c>
      <c r="DH39" s="186">
        <f t="shared" si="79"/>
        <v>0</v>
      </c>
      <c r="DI39" s="186">
        <f t="shared" si="79"/>
        <v>0</v>
      </c>
      <c r="DJ39" s="186">
        <f t="shared" si="79"/>
        <v>0</v>
      </c>
      <c r="DK39" s="186">
        <f t="shared" si="79"/>
        <v>0</v>
      </c>
      <c r="DL39" s="186">
        <f t="shared" si="79"/>
        <v>0</v>
      </c>
      <c r="DM39" s="186">
        <f t="shared" si="79"/>
        <v>0</v>
      </c>
      <c r="DN39" s="186">
        <f t="shared" si="79"/>
        <v>0</v>
      </c>
      <c r="DO39" s="186">
        <f t="shared" si="79"/>
        <v>0</v>
      </c>
      <c r="DP39" s="186">
        <f t="shared" si="79"/>
        <v>0</v>
      </c>
      <c r="DQ39" s="186">
        <f t="shared" si="79"/>
        <v>0</v>
      </c>
      <c r="DR39" s="186">
        <f t="shared" si="79"/>
        <v>0</v>
      </c>
      <c r="DS39" s="186">
        <f t="shared" si="79"/>
        <v>0</v>
      </c>
      <c r="DT39" s="186">
        <f t="shared" si="79"/>
        <v>0</v>
      </c>
      <c r="DU39" s="186">
        <f t="shared" si="79"/>
        <v>0</v>
      </c>
      <c r="DV39" s="186">
        <f t="shared" si="79"/>
        <v>0</v>
      </c>
      <c r="DW39" s="186">
        <f t="shared" si="79"/>
        <v>0</v>
      </c>
      <c r="DX39" s="186">
        <f t="shared" si="79"/>
        <v>0</v>
      </c>
      <c r="DY39" s="186">
        <f t="shared" si="79"/>
        <v>0</v>
      </c>
      <c r="DZ39" s="186">
        <f t="shared" ref="DZ39:GK39" si="80">DZ34/8</f>
        <v>0</v>
      </c>
      <c r="EA39" s="186">
        <f t="shared" si="80"/>
        <v>0</v>
      </c>
      <c r="EB39" s="186">
        <f t="shared" si="80"/>
        <v>0</v>
      </c>
      <c r="EC39" s="186">
        <f t="shared" si="80"/>
        <v>0</v>
      </c>
      <c r="ED39" s="186">
        <f t="shared" si="80"/>
        <v>0</v>
      </c>
      <c r="EE39" s="186">
        <f t="shared" si="80"/>
        <v>0</v>
      </c>
      <c r="EF39" s="186">
        <f t="shared" si="80"/>
        <v>0</v>
      </c>
      <c r="EG39" s="186">
        <f t="shared" si="80"/>
        <v>0</v>
      </c>
      <c r="EH39" s="186">
        <f t="shared" si="80"/>
        <v>0</v>
      </c>
      <c r="EI39" s="186">
        <f t="shared" si="80"/>
        <v>0</v>
      </c>
      <c r="EJ39" s="186">
        <f t="shared" si="80"/>
        <v>0</v>
      </c>
      <c r="EK39" s="186">
        <f t="shared" si="80"/>
        <v>0</v>
      </c>
      <c r="EL39" s="186">
        <f t="shared" si="80"/>
        <v>0</v>
      </c>
      <c r="EM39" s="186">
        <f t="shared" si="80"/>
        <v>0</v>
      </c>
      <c r="EN39" s="186">
        <f t="shared" si="80"/>
        <v>0</v>
      </c>
      <c r="EO39" s="186">
        <f t="shared" si="80"/>
        <v>0</v>
      </c>
      <c r="EP39" s="186">
        <f t="shared" si="80"/>
        <v>0</v>
      </c>
      <c r="EQ39" s="186">
        <f t="shared" si="80"/>
        <v>0</v>
      </c>
      <c r="ER39" s="186">
        <f t="shared" si="80"/>
        <v>0</v>
      </c>
      <c r="ES39" s="186">
        <f t="shared" si="80"/>
        <v>0</v>
      </c>
      <c r="ET39" s="186">
        <f t="shared" si="80"/>
        <v>0</v>
      </c>
      <c r="EU39" s="186">
        <f t="shared" si="80"/>
        <v>0</v>
      </c>
      <c r="EV39" s="186">
        <f t="shared" si="80"/>
        <v>0</v>
      </c>
      <c r="EW39" s="186">
        <f t="shared" si="80"/>
        <v>0</v>
      </c>
      <c r="EX39" s="186">
        <f t="shared" si="80"/>
        <v>0</v>
      </c>
      <c r="EY39" s="186">
        <f t="shared" si="80"/>
        <v>0</v>
      </c>
      <c r="EZ39" s="186">
        <f t="shared" si="80"/>
        <v>0</v>
      </c>
      <c r="FA39" s="186">
        <f t="shared" si="80"/>
        <v>0</v>
      </c>
      <c r="FB39" s="186">
        <f t="shared" si="80"/>
        <v>0</v>
      </c>
      <c r="FC39" s="186">
        <f t="shared" si="80"/>
        <v>0</v>
      </c>
      <c r="FD39" s="186">
        <f t="shared" si="80"/>
        <v>0</v>
      </c>
      <c r="FE39" s="186">
        <f t="shared" si="80"/>
        <v>0</v>
      </c>
      <c r="FF39" s="186">
        <f t="shared" si="80"/>
        <v>0</v>
      </c>
      <c r="FG39" s="186">
        <f t="shared" si="80"/>
        <v>0</v>
      </c>
      <c r="FH39" s="186">
        <f t="shared" si="80"/>
        <v>0</v>
      </c>
      <c r="FI39" s="186">
        <f t="shared" si="80"/>
        <v>0</v>
      </c>
      <c r="FJ39" s="186">
        <f t="shared" si="80"/>
        <v>0</v>
      </c>
      <c r="FK39" s="186">
        <f t="shared" si="80"/>
        <v>0</v>
      </c>
      <c r="FL39" s="186">
        <f t="shared" si="80"/>
        <v>0</v>
      </c>
      <c r="FM39" s="186">
        <f t="shared" si="80"/>
        <v>0</v>
      </c>
      <c r="FN39" s="186">
        <f t="shared" si="80"/>
        <v>0</v>
      </c>
      <c r="FO39" s="186">
        <f t="shared" si="80"/>
        <v>0</v>
      </c>
      <c r="FP39" s="186">
        <f t="shared" si="80"/>
        <v>0</v>
      </c>
      <c r="FQ39" s="186">
        <f t="shared" si="80"/>
        <v>0</v>
      </c>
      <c r="FR39" s="186">
        <f t="shared" si="80"/>
        <v>0</v>
      </c>
      <c r="FS39" s="186">
        <f t="shared" si="80"/>
        <v>0</v>
      </c>
      <c r="FT39" s="186">
        <f t="shared" si="80"/>
        <v>0</v>
      </c>
      <c r="FU39" s="186">
        <f t="shared" si="80"/>
        <v>0</v>
      </c>
      <c r="FV39" s="186">
        <f t="shared" si="80"/>
        <v>0</v>
      </c>
      <c r="FW39" s="186">
        <f t="shared" si="80"/>
        <v>0</v>
      </c>
      <c r="FX39" s="186">
        <f t="shared" si="80"/>
        <v>0</v>
      </c>
      <c r="FY39" s="186">
        <f t="shared" si="80"/>
        <v>0</v>
      </c>
      <c r="FZ39" s="186">
        <f t="shared" si="80"/>
        <v>0</v>
      </c>
      <c r="GA39" s="186">
        <f t="shared" si="80"/>
        <v>0</v>
      </c>
      <c r="GB39" s="186">
        <f t="shared" si="80"/>
        <v>0</v>
      </c>
      <c r="GC39" s="186">
        <f t="shared" si="80"/>
        <v>0</v>
      </c>
      <c r="GD39" s="186">
        <f t="shared" si="80"/>
        <v>0</v>
      </c>
      <c r="GE39" s="186">
        <f t="shared" si="80"/>
        <v>0</v>
      </c>
      <c r="GF39" s="186">
        <f t="shared" si="80"/>
        <v>0</v>
      </c>
      <c r="GG39" s="186">
        <f t="shared" si="80"/>
        <v>0</v>
      </c>
      <c r="GH39" s="186">
        <f t="shared" si="80"/>
        <v>0</v>
      </c>
      <c r="GI39" s="186">
        <f t="shared" si="80"/>
        <v>0</v>
      </c>
      <c r="GJ39" s="186">
        <f t="shared" si="80"/>
        <v>0</v>
      </c>
      <c r="GK39" s="186">
        <f t="shared" si="80"/>
        <v>0</v>
      </c>
      <c r="GL39" s="186">
        <f t="shared" ref="GL39:IW39" si="81">GL34/8</f>
        <v>0</v>
      </c>
      <c r="GM39" s="186">
        <f t="shared" si="81"/>
        <v>0</v>
      </c>
      <c r="GN39" s="186">
        <f t="shared" si="81"/>
        <v>0</v>
      </c>
      <c r="GO39" s="186">
        <f t="shared" si="81"/>
        <v>0</v>
      </c>
      <c r="GP39" s="186">
        <f t="shared" si="81"/>
        <v>0</v>
      </c>
      <c r="GQ39" s="186">
        <f t="shared" si="81"/>
        <v>0</v>
      </c>
      <c r="GR39" s="186">
        <f t="shared" si="81"/>
        <v>0</v>
      </c>
      <c r="GS39" s="186">
        <f t="shared" si="81"/>
        <v>0</v>
      </c>
      <c r="GT39" s="186">
        <f t="shared" si="81"/>
        <v>0</v>
      </c>
      <c r="GU39" s="186">
        <f t="shared" si="81"/>
        <v>0</v>
      </c>
      <c r="GV39" s="186">
        <f t="shared" si="81"/>
        <v>0</v>
      </c>
      <c r="GW39" s="186">
        <f t="shared" si="81"/>
        <v>0</v>
      </c>
      <c r="GX39" s="186">
        <f t="shared" si="81"/>
        <v>0</v>
      </c>
      <c r="GY39" s="186">
        <f t="shared" si="81"/>
        <v>0</v>
      </c>
      <c r="GZ39" s="186">
        <f t="shared" si="81"/>
        <v>0</v>
      </c>
      <c r="HA39" s="186">
        <f t="shared" si="81"/>
        <v>0</v>
      </c>
      <c r="HB39" s="186">
        <f t="shared" si="81"/>
        <v>0</v>
      </c>
      <c r="HC39" s="186">
        <f t="shared" si="81"/>
        <v>0</v>
      </c>
      <c r="HD39" s="186">
        <f t="shared" si="81"/>
        <v>0</v>
      </c>
      <c r="HE39" s="186">
        <f t="shared" si="81"/>
        <v>0</v>
      </c>
      <c r="HF39" s="186">
        <f t="shared" si="81"/>
        <v>0</v>
      </c>
      <c r="HG39" s="186">
        <f t="shared" si="81"/>
        <v>0</v>
      </c>
      <c r="HH39" s="186">
        <f t="shared" si="81"/>
        <v>0</v>
      </c>
      <c r="HI39" s="186">
        <f t="shared" si="81"/>
        <v>0</v>
      </c>
      <c r="HJ39" s="186">
        <f t="shared" si="81"/>
        <v>0</v>
      </c>
      <c r="HK39" s="186">
        <f t="shared" si="81"/>
        <v>0</v>
      </c>
      <c r="HL39" s="186">
        <f t="shared" si="81"/>
        <v>0</v>
      </c>
      <c r="HM39" s="186">
        <f t="shared" si="81"/>
        <v>0</v>
      </c>
      <c r="HN39" s="186">
        <f t="shared" si="81"/>
        <v>0</v>
      </c>
      <c r="HO39" s="186">
        <f t="shared" si="81"/>
        <v>0</v>
      </c>
      <c r="HP39" s="186">
        <f t="shared" si="81"/>
        <v>0</v>
      </c>
      <c r="HQ39" s="186">
        <f t="shared" si="81"/>
        <v>0</v>
      </c>
      <c r="HR39" s="186">
        <f t="shared" si="81"/>
        <v>0</v>
      </c>
      <c r="HS39" s="186">
        <f t="shared" si="81"/>
        <v>0</v>
      </c>
      <c r="HT39" s="186">
        <f t="shared" si="81"/>
        <v>0</v>
      </c>
      <c r="HU39" s="186">
        <f t="shared" si="81"/>
        <v>0</v>
      </c>
      <c r="HV39" s="186">
        <f t="shared" si="81"/>
        <v>0</v>
      </c>
      <c r="HW39" s="186">
        <f t="shared" si="81"/>
        <v>0</v>
      </c>
      <c r="HX39" s="186">
        <f t="shared" si="81"/>
        <v>0</v>
      </c>
      <c r="HY39" s="186">
        <f t="shared" si="81"/>
        <v>0</v>
      </c>
      <c r="HZ39" s="186">
        <f t="shared" si="81"/>
        <v>0</v>
      </c>
      <c r="IA39" s="186">
        <f t="shared" si="81"/>
        <v>0</v>
      </c>
      <c r="IB39" s="186">
        <f t="shared" si="81"/>
        <v>0</v>
      </c>
      <c r="IC39" s="186">
        <f t="shared" si="81"/>
        <v>0</v>
      </c>
      <c r="ID39" s="186">
        <f t="shared" si="81"/>
        <v>0</v>
      </c>
      <c r="IE39" s="186">
        <f t="shared" si="81"/>
        <v>0</v>
      </c>
      <c r="IF39" s="186">
        <f t="shared" si="81"/>
        <v>0</v>
      </c>
      <c r="IG39" s="186">
        <f t="shared" si="81"/>
        <v>0</v>
      </c>
      <c r="IH39" s="186">
        <f t="shared" si="81"/>
        <v>0</v>
      </c>
      <c r="II39" s="186">
        <f t="shared" si="81"/>
        <v>0</v>
      </c>
      <c r="IJ39" s="186">
        <f t="shared" si="81"/>
        <v>0</v>
      </c>
      <c r="IK39" s="186">
        <f t="shared" si="81"/>
        <v>0</v>
      </c>
      <c r="IL39" s="186">
        <f t="shared" si="81"/>
        <v>0</v>
      </c>
      <c r="IM39" s="186">
        <f t="shared" si="81"/>
        <v>0</v>
      </c>
      <c r="IN39" s="186">
        <f t="shared" si="81"/>
        <v>0</v>
      </c>
      <c r="IO39" s="186">
        <f t="shared" si="81"/>
        <v>0</v>
      </c>
      <c r="IP39" s="186">
        <f t="shared" si="81"/>
        <v>0</v>
      </c>
      <c r="IQ39" s="186">
        <f t="shared" si="81"/>
        <v>0</v>
      </c>
      <c r="IR39" s="186">
        <f t="shared" si="81"/>
        <v>0</v>
      </c>
      <c r="IS39" s="186">
        <f t="shared" si="81"/>
        <v>0</v>
      </c>
      <c r="IT39" s="186">
        <f t="shared" si="81"/>
        <v>0</v>
      </c>
      <c r="IU39" s="186">
        <f t="shared" si="81"/>
        <v>0</v>
      </c>
      <c r="IV39" s="186">
        <f t="shared" si="81"/>
        <v>0</v>
      </c>
      <c r="IW39" s="186">
        <f t="shared" si="81"/>
        <v>0</v>
      </c>
      <c r="IX39" s="186">
        <f t="shared" ref="IX39:LI39" si="82">IX34/8</f>
        <v>0</v>
      </c>
      <c r="IY39" s="186">
        <f t="shared" si="82"/>
        <v>0</v>
      </c>
      <c r="IZ39" s="186">
        <f t="shared" si="82"/>
        <v>0</v>
      </c>
      <c r="JA39" s="186">
        <f t="shared" si="82"/>
        <v>0</v>
      </c>
      <c r="JB39" s="186">
        <f t="shared" si="82"/>
        <v>0</v>
      </c>
      <c r="JC39" s="186">
        <f t="shared" si="82"/>
        <v>0</v>
      </c>
      <c r="JD39" s="186">
        <f t="shared" si="82"/>
        <v>0</v>
      </c>
      <c r="JE39" s="186">
        <f t="shared" si="82"/>
        <v>0</v>
      </c>
      <c r="JF39" s="186">
        <f t="shared" si="82"/>
        <v>0</v>
      </c>
      <c r="JG39" s="186">
        <f t="shared" si="82"/>
        <v>0</v>
      </c>
      <c r="JH39" s="186">
        <f t="shared" si="82"/>
        <v>0</v>
      </c>
      <c r="JI39" s="186">
        <f t="shared" si="82"/>
        <v>0</v>
      </c>
      <c r="JJ39" s="186">
        <f t="shared" si="82"/>
        <v>0</v>
      </c>
      <c r="JK39" s="186">
        <f t="shared" si="82"/>
        <v>0</v>
      </c>
      <c r="JL39" s="186">
        <f t="shared" si="82"/>
        <v>0</v>
      </c>
      <c r="JM39" s="186">
        <f t="shared" si="82"/>
        <v>0</v>
      </c>
      <c r="JN39" s="186">
        <f t="shared" si="82"/>
        <v>0</v>
      </c>
      <c r="JO39" s="186">
        <f t="shared" si="82"/>
        <v>0</v>
      </c>
      <c r="JP39" s="186">
        <f t="shared" si="82"/>
        <v>0</v>
      </c>
      <c r="JQ39" s="186">
        <f t="shared" si="82"/>
        <v>0</v>
      </c>
      <c r="JR39" s="186">
        <f t="shared" si="82"/>
        <v>0</v>
      </c>
      <c r="JS39" s="186">
        <f t="shared" si="82"/>
        <v>0</v>
      </c>
      <c r="JT39" s="186">
        <f t="shared" si="82"/>
        <v>0</v>
      </c>
      <c r="JU39" s="186">
        <f t="shared" si="82"/>
        <v>0</v>
      </c>
      <c r="JV39" s="186">
        <f t="shared" si="82"/>
        <v>0</v>
      </c>
      <c r="JW39" s="186">
        <f t="shared" si="82"/>
        <v>0</v>
      </c>
      <c r="JX39" s="186">
        <f t="shared" si="82"/>
        <v>0</v>
      </c>
      <c r="JY39" s="186">
        <f t="shared" si="82"/>
        <v>0</v>
      </c>
      <c r="JZ39" s="186">
        <f t="shared" si="82"/>
        <v>0</v>
      </c>
      <c r="KA39" s="186">
        <f t="shared" si="82"/>
        <v>0</v>
      </c>
      <c r="KB39" s="186">
        <f t="shared" si="82"/>
        <v>0</v>
      </c>
      <c r="KC39" s="186">
        <f t="shared" si="82"/>
        <v>0</v>
      </c>
      <c r="KD39" s="186">
        <f t="shared" si="82"/>
        <v>0</v>
      </c>
      <c r="KE39" s="186">
        <f t="shared" si="82"/>
        <v>0</v>
      </c>
      <c r="KF39" s="186">
        <f t="shared" si="82"/>
        <v>0</v>
      </c>
      <c r="KG39" s="186">
        <f t="shared" si="82"/>
        <v>0</v>
      </c>
      <c r="KH39" s="186">
        <f t="shared" si="82"/>
        <v>0</v>
      </c>
      <c r="KI39" s="186">
        <f t="shared" si="82"/>
        <v>0</v>
      </c>
      <c r="KJ39" s="186">
        <f t="shared" si="82"/>
        <v>0</v>
      </c>
      <c r="KK39" s="186">
        <f t="shared" si="82"/>
        <v>0</v>
      </c>
      <c r="KL39" s="186">
        <f t="shared" si="82"/>
        <v>0</v>
      </c>
      <c r="KM39" s="186">
        <f t="shared" si="82"/>
        <v>0</v>
      </c>
      <c r="KN39" s="186">
        <f t="shared" si="82"/>
        <v>0</v>
      </c>
      <c r="KO39" s="186">
        <f t="shared" si="82"/>
        <v>0</v>
      </c>
      <c r="KP39" s="186">
        <f t="shared" si="82"/>
        <v>0</v>
      </c>
      <c r="KQ39" s="186">
        <f t="shared" si="82"/>
        <v>0</v>
      </c>
      <c r="KR39" s="186">
        <f t="shared" si="82"/>
        <v>0</v>
      </c>
      <c r="KS39" s="186">
        <f t="shared" si="82"/>
        <v>0</v>
      </c>
      <c r="KT39" s="186">
        <f t="shared" si="82"/>
        <v>0</v>
      </c>
      <c r="KU39" s="186">
        <f t="shared" si="82"/>
        <v>0</v>
      </c>
      <c r="KV39" s="186">
        <f t="shared" si="82"/>
        <v>0</v>
      </c>
      <c r="KW39" s="186">
        <f t="shared" si="82"/>
        <v>0</v>
      </c>
      <c r="KX39" s="186">
        <f t="shared" si="82"/>
        <v>0</v>
      </c>
      <c r="KY39" s="186">
        <f t="shared" si="82"/>
        <v>0</v>
      </c>
      <c r="KZ39" s="186">
        <f t="shared" si="82"/>
        <v>0</v>
      </c>
      <c r="LA39" s="186">
        <f t="shared" si="82"/>
        <v>0</v>
      </c>
      <c r="LB39" s="186">
        <f t="shared" si="82"/>
        <v>0</v>
      </c>
      <c r="LC39" s="186">
        <f t="shared" si="82"/>
        <v>0</v>
      </c>
      <c r="LD39" s="186">
        <f t="shared" si="82"/>
        <v>0</v>
      </c>
      <c r="LE39" s="186">
        <f t="shared" si="82"/>
        <v>0</v>
      </c>
      <c r="LF39" s="186">
        <f t="shared" si="82"/>
        <v>0</v>
      </c>
      <c r="LG39" s="186">
        <f t="shared" si="82"/>
        <v>0</v>
      </c>
      <c r="LH39" s="186">
        <f t="shared" si="82"/>
        <v>0</v>
      </c>
      <c r="LI39" s="186">
        <f t="shared" si="82"/>
        <v>0</v>
      </c>
      <c r="LJ39" s="186">
        <f t="shared" ref="LJ39:NB39" si="83">LJ34/8</f>
        <v>0</v>
      </c>
      <c r="LK39" s="186">
        <f t="shared" si="83"/>
        <v>0</v>
      </c>
      <c r="LL39" s="186">
        <f t="shared" si="83"/>
        <v>0</v>
      </c>
      <c r="LM39" s="186">
        <f t="shared" si="83"/>
        <v>0</v>
      </c>
      <c r="LN39" s="186">
        <f t="shared" si="83"/>
        <v>0</v>
      </c>
      <c r="LO39" s="186">
        <f t="shared" si="83"/>
        <v>0</v>
      </c>
      <c r="LP39" s="186">
        <f t="shared" si="83"/>
        <v>0</v>
      </c>
      <c r="LQ39" s="186">
        <f t="shared" si="83"/>
        <v>0</v>
      </c>
      <c r="LR39" s="186">
        <f t="shared" si="83"/>
        <v>0</v>
      </c>
      <c r="LS39" s="186">
        <f t="shared" si="83"/>
        <v>0</v>
      </c>
      <c r="LT39" s="186">
        <f t="shared" si="83"/>
        <v>0</v>
      </c>
      <c r="LU39" s="186">
        <f t="shared" si="83"/>
        <v>0</v>
      </c>
      <c r="LV39" s="186">
        <f t="shared" si="83"/>
        <v>0</v>
      </c>
      <c r="LW39" s="186">
        <f t="shared" si="83"/>
        <v>0</v>
      </c>
      <c r="LX39" s="186">
        <f t="shared" si="83"/>
        <v>0</v>
      </c>
      <c r="LY39" s="186">
        <f t="shared" si="83"/>
        <v>0</v>
      </c>
      <c r="LZ39" s="186">
        <f t="shared" si="83"/>
        <v>0</v>
      </c>
      <c r="MA39" s="186">
        <f t="shared" si="83"/>
        <v>0</v>
      </c>
      <c r="MB39" s="186">
        <f t="shared" si="83"/>
        <v>0</v>
      </c>
      <c r="MC39" s="186">
        <f t="shared" si="83"/>
        <v>0</v>
      </c>
      <c r="MD39" s="186">
        <f t="shared" si="83"/>
        <v>0</v>
      </c>
      <c r="ME39" s="186">
        <f t="shared" si="83"/>
        <v>0</v>
      </c>
      <c r="MF39" s="186">
        <f t="shared" si="83"/>
        <v>0</v>
      </c>
      <c r="MG39" s="186">
        <f t="shared" si="83"/>
        <v>0</v>
      </c>
      <c r="MH39" s="186">
        <f t="shared" si="83"/>
        <v>0</v>
      </c>
      <c r="MI39" s="186">
        <f t="shared" si="83"/>
        <v>0</v>
      </c>
      <c r="MJ39" s="186">
        <f t="shared" si="83"/>
        <v>0</v>
      </c>
      <c r="MK39" s="186">
        <f t="shared" si="83"/>
        <v>0</v>
      </c>
      <c r="ML39" s="186">
        <f t="shared" si="83"/>
        <v>0</v>
      </c>
      <c r="MM39" s="186">
        <f t="shared" si="83"/>
        <v>0</v>
      </c>
      <c r="MN39" s="186">
        <f t="shared" si="83"/>
        <v>0</v>
      </c>
      <c r="MO39" s="186">
        <f t="shared" si="83"/>
        <v>0</v>
      </c>
      <c r="MP39" s="186">
        <f t="shared" si="83"/>
        <v>0</v>
      </c>
      <c r="MQ39" s="186">
        <f t="shared" si="83"/>
        <v>0</v>
      </c>
      <c r="MR39" s="186">
        <f t="shared" si="83"/>
        <v>0</v>
      </c>
      <c r="MS39" s="186">
        <f t="shared" si="83"/>
        <v>0</v>
      </c>
      <c r="MT39" s="186">
        <f t="shared" si="83"/>
        <v>0</v>
      </c>
      <c r="MU39" s="186">
        <f t="shared" si="83"/>
        <v>0</v>
      </c>
      <c r="MV39" s="186">
        <f t="shared" si="83"/>
        <v>0</v>
      </c>
      <c r="MW39" s="186">
        <f t="shared" si="83"/>
        <v>0</v>
      </c>
      <c r="MX39" s="186">
        <f t="shared" si="83"/>
        <v>0</v>
      </c>
      <c r="MY39" s="186">
        <f t="shared" si="83"/>
        <v>0</v>
      </c>
      <c r="MZ39" s="186">
        <f t="shared" si="83"/>
        <v>0</v>
      </c>
      <c r="NA39" s="186">
        <f t="shared" si="83"/>
        <v>0</v>
      </c>
      <c r="NB39" s="186">
        <f t="shared" si="83"/>
        <v>0</v>
      </c>
    </row>
    <row r="40" spans="1:366" ht="1.9" customHeight="1" x14ac:dyDescent="0.35">
      <c r="A40" s="224"/>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2"/>
      <c r="AE40" s="131"/>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2"/>
      <c r="BJ40" s="131"/>
      <c r="BK40" s="130"/>
      <c r="BL40" s="130"/>
      <c r="BM40" s="130"/>
      <c r="BN40" s="130"/>
      <c r="BO40" s="130"/>
      <c r="BP40" s="130"/>
      <c r="BQ40" s="130"/>
      <c r="BR40" s="130"/>
      <c r="BS40" s="130"/>
      <c r="BT40" s="130"/>
      <c r="BU40" s="130"/>
      <c r="BV40" s="130"/>
      <c r="BW40" s="130"/>
      <c r="BX40" s="130"/>
      <c r="BY40" s="130"/>
      <c r="BZ40" s="130"/>
      <c r="CA40" s="130"/>
      <c r="CB40" s="130"/>
      <c r="CC40" s="130"/>
      <c r="CD40" s="130"/>
      <c r="CE40" s="130"/>
      <c r="CF40" s="130"/>
      <c r="CG40" s="130"/>
      <c r="CH40" s="130"/>
      <c r="CI40" s="130"/>
      <c r="CJ40" s="130"/>
      <c r="CK40" s="130"/>
      <c r="CL40" s="130"/>
      <c r="CM40" s="132"/>
      <c r="CN40" s="131"/>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211"/>
      <c r="DT40" s="130"/>
      <c r="DU40" s="130"/>
      <c r="DV40" s="130"/>
      <c r="DW40" s="130"/>
      <c r="DX40" s="130"/>
      <c r="DY40" s="130"/>
      <c r="DZ40" s="130"/>
      <c r="EA40" s="130"/>
      <c r="EB40" s="130"/>
      <c r="EC40" s="130"/>
      <c r="ED40" s="130"/>
      <c r="EE40" s="130"/>
      <c r="EF40" s="130"/>
      <c r="EG40" s="130"/>
      <c r="EH40" s="130"/>
      <c r="EI40" s="130"/>
      <c r="EJ40" s="130"/>
      <c r="EK40" s="130"/>
      <c r="EL40" s="130"/>
      <c r="EM40" s="130"/>
      <c r="EN40" s="130"/>
      <c r="EO40" s="130"/>
      <c r="EP40" s="130"/>
      <c r="EQ40" s="130"/>
      <c r="ER40" s="130"/>
      <c r="ES40" s="130"/>
      <c r="ET40" s="130"/>
      <c r="EU40" s="130"/>
      <c r="EV40" s="130"/>
      <c r="EW40" s="132"/>
      <c r="EX40" s="131"/>
      <c r="EY40" s="130"/>
      <c r="EZ40" s="130"/>
      <c r="FA40" s="130"/>
      <c r="FB40" s="130"/>
      <c r="FC40" s="130"/>
      <c r="FD40" s="130"/>
      <c r="FE40" s="130"/>
      <c r="FF40" s="130"/>
      <c r="FG40" s="130"/>
      <c r="FH40" s="130"/>
      <c r="FI40" s="130"/>
      <c r="FJ40" s="130"/>
      <c r="FK40" s="130"/>
      <c r="FL40" s="130"/>
      <c r="FM40" s="130"/>
      <c r="FN40" s="130"/>
      <c r="FO40" s="130"/>
      <c r="FP40" s="130"/>
      <c r="FQ40" s="130"/>
      <c r="FR40" s="130"/>
      <c r="FS40" s="130"/>
      <c r="FT40" s="130"/>
      <c r="FU40" s="130"/>
      <c r="FV40" s="130"/>
      <c r="FW40" s="130"/>
      <c r="FX40" s="130"/>
      <c r="FY40" s="130"/>
      <c r="FZ40" s="130"/>
      <c r="GA40" s="132"/>
      <c r="GB40" s="131"/>
      <c r="GC40" s="130"/>
      <c r="GD40" s="130"/>
      <c r="GE40" s="130"/>
      <c r="GF40" s="130"/>
      <c r="GG40" s="130"/>
      <c r="GH40" s="130"/>
      <c r="GI40" s="130"/>
      <c r="GJ40" s="130"/>
      <c r="GK40" s="130"/>
      <c r="GL40" s="130"/>
      <c r="GM40" s="130"/>
      <c r="GN40" s="130"/>
      <c r="GO40" s="130"/>
      <c r="GP40" s="130"/>
      <c r="GQ40" s="130"/>
      <c r="GR40" s="130"/>
      <c r="GS40" s="130"/>
      <c r="GT40" s="130"/>
      <c r="GU40" s="130"/>
      <c r="GV40" s="130"/>
      <c r="GW40" s="130"/>
      <c r="GX40" s="130"/>
      <c r="GY40" s="130"/>
      <c r="GZ40" s="130"/>
      <c r="HA40" s="130"/>
      <c r="HB40" s="130"/>
      <c r="HC40" s="130"/>
      <c r="HD40" s="130"/>
      <c r="HE40" s="130"/>
      <c r="HF40" s="132"/>
      <c r="HG40" s="131"/>
      <c r="HH40" s="130"/>
      <c r="HI40" s="130"/>
      <c r="HJ40" s="130"/>
      <c r="HK40" s="130"/>
      <c r="HL40" s="130"/>
      <c r="HM40" s="130"/>
      <c r="HN40" s="130"/>
      <c r="HO40" s="130"/>
      <c r="HP40" s="130"/>
      <c r="HQ40" s="130"/>
      <c r="HR40" s="130"/>
      <c r="HS40" s="130"/>
      <c r="HT40" s="130"/>
      <c r="HU40" s="130"/>
      <c r="HV40" s="130"/>
      <c r="HW40" s="130"/>
      <c r="HX40" s="130"/>
      <c r="HY40" s="130"/>
      <c r="HZ40" s="130"/>
      <c r="IA40" s="130"/>
      <c r="IB40" s="130"/>
      <c r="IC40" s="130"/>
      <c r="ID40" s="130"/>
      <c r="IE40" s="130"/>
      <c r="IF40" s="130"/>
      <c r="IG40" s="130"/>
      <c r="IH40" s="130"/>
      <c r="II40" s="130"/>
      <c r="IJ40" s="132"/>
      <c r="IK40" s="131"/>
      <c r="IL40" s="130"/>
      <c r="IM40" s="130"/>
      <c r="IN40" s="130"/>
      <c r="IO40" s="130"/>
      <c r="IP40" s="130"/>
      <c r="IQ40" s="130"/>
      <c r="IR40" s="130"/>
      <c r="IS40" s="130"/>
      <c r="IT40" s="130"/>
      <c r="IU40" s="130"/>
      <c r="IV40" s="130"/>
      <c r="IW40" s="130"/>
      <c r="IX40" s="130"/>
      <c r="IY40" s="130"/>
      <c r="IZ40" s="130"/>
      <c r="JA40" s="130"/>
      <c r="JB40" s="130"/>
      <c r="JC40" s="130"/>
      <c r="JD40" s="130"/>
      <c r="JE40" s="130"/>
      <c r="JF40" s="130"/>
      <c r="JG40" s="130"/>
      <c r="JH40" s="130"/>
      <c r="JI40" s="130"/>
      <c r="JJ40" s="130"/>
      <c r="JK40" s="130"/>
      <c r="JL40" s="130"/>
      <c r="JM40" s="130"/>
      <c r="JN40" s="130"/>
      <c r="JO40" s="132"/>
      <c r="JP40" s="131"/>
      <c r="JQ40" s="130"/>
      <c r="JR40" s="130"/>
      <c r="JS40" s="130"/>
      <c r="JT40" s="130"/>
      <c r="JU40" s="130"/>
      <c r="JV40" s="130"/>
      <c r="JW40" s="130"/>
      <c r="JX40" s="130"/>
      <c r="JY40" s="130"/>
      <c r="JZ40" s="130"/>
      <c r="KA40" s="130"/>
      <c r="KB40" s="130"/>
      <c r="KC40" s="130"/>
      <c r="KD40" s="130"/>
      <c r="KE40" s="130"/>
      <c r="KF40" s="130"/>
      <c r="KG40" s="130"/>
      <c r="KH40" s="130"/>
      <c r="KI40" s="130"/>
      <c r="KJ40" s="130"/>
      <c r="KK40" s="130"/>
      <c r="KL40" s="130"/>
      <c r="KM40" s="130"/>
      <c r="KN40" s="130"/>
      <c r="KO40" s="130"/>
      <c r="KP40" s="130"/>
      <c r="KQ40" s="130"/>
      <c r="KR40" s="130"/>
      <c r="KS40" s="130"/>
      <c r="KT40" s="132"/>
      <c r="KU40" s="131"/>
      <c r="KV40" s="130"/>
      <c r="KW40" s="130"/>
      <c r="KX40" s="130"/>
      <c r="KY40" s="130"/>
      <c r="KZ40" s="130"/>
      <c r="LA40" s="130"/>
      <c r="LB40" s="130"/>
      <c r="LC40" s="130"/>
      <c r="LD40" s="130"/>
      <c r="LE40" s="130"/>
      <c r="LF40" s="130"/>
      <c r="LG40" s="130"/>
      <c r="LH40" s="130"/>
      <c r="LI40" s="130"/>
      <c r="LJ40" s="130"/>
      <c r="LK40" s="130"/>
      <c r="LL40" s="130"/>
      <c r="LM40" s="130"/>
      <c r="LN40" s="130"/>
      <c r="LO40" s="130"/>
      <c r="LP40" s="130"/>
      <c r="LQ40" s="130"/>
      <c r="LR40" s="130"/>
      <c r="LS40" s="130"/>
      <c r="LT40" s="130"/>
      <c r="LU40" s="130"/>
      <c r="LV40" s="132"/>
      <c r="LW40" s="131"/>
      <c r="LX40" s="130"/>
      <c r="LY40" s="130"/>
      <c r="LZ40" s="130"/>
      <c r="MA40" s="130"/>
      <c r="MB40" s="130"/>
      <c r="MC40" s="130"/>
      <c r="MD40" s="130"/>
      <c r="ME40" s="130"/>
      <c r="MF40" s="130"/>
      <c r="MG40" s="130"/>
      <c r="MH40" s="130"/>
      <c r="MI40" s="130"/>
      <c r="MJ40" s="130"/>
      <c r="MK40" s="130"/>
      <c r="ML40" s="130"/>
      <c r="MM40" s="130"/>
      <c r="MN40" s="130"/>
      <c r="MO40" s="130"/>
      <c r="MP40" s="130"/>
      <c r="MQ40" s="130"/>
      <c r="MR40" s="130"/>
      <c r="MS40" s="130"/>
      <c r="MT40" s="130"/>
      <c r="MU40" s="130"/>
      <c r="MV40" s="130"/>
      <c r="MW40" s="130"/>
      <c r="MX40" s="130"/>
      <c r="MY40" s="130"/>
      <c r="MZ40" s="130"/>
      <c r="NA40" s="132"/>
      <c r="NB40" s="131"/>
    </row>
    <row r="41" spans="1:366" s="229" customFormat="1" ht="19.5" x14ac:dyDescent="0.35">
      <c r="A41" s="227" t="s">
        <v>18</v>
      </c>
      <c r="B41" s="228"/>
      <c r="C41" s="135" t="s">
        <v>410</v>
      </c>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6"/>
      <c r="AD41" s="135"/>
      <c r="AE41" s="135"/>
      <c r="AF41" s="228"/>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6"/>
      <c r="BI41" s="135"/>
      <c r="BJ41" s="135"/>
      <c r="BK41" s="228"/>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6"/>
      <c r="CM41" s="135"/>
      <c r="CN41" s="135"/>
      <c r="CO41" s="228"/>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c r="DP41" s="135"/>
      <c r="DQ41" s="135"/>
      <c r="DR41" s="136"/>
      <c r="DS41" s="135"/>
      <c r="DT41" s="228"/>
      <c r="DU41" s="135"/>
      <c r="DV41" s="135"/>
      <c r="DW41" s="135"/>
      <c r="DX41" s="135"/>
      <c r="DY41" s="135"/>
      <c r="DZ41" s="135"/>
      <c r="EA41" s="135"/>
      <c r="EB41" s="135"/>
      <c r="EC41" s="135"/>
      <c r="ED41" s="135"/>
      <c r="EE41" s="135"/>
      <c r="EF41" s="135"/>
      <c r="EG41" s="135"/>
      <c r="EH41" s="135"/>
      <c r="EI41" s="135"/>
      <c r="EJ41" s="135"/>
      <c r="EK41" s="135"/>
      <c r="EL41" s="135"/>
      <c r="EM41" s="135"/>
      <c r="EN41" s="135"/>
      <c r="EO41" s="135"/>
      <c r="EP41" s="135"/>
      <c r="EQ41" s="135"/>
      <c r="ER41" s="135"/>
      <c r="ES41" s="135"/>
      <c r="ET41" s="135"/>
      <c r="EU41" s="135"/>
      <c r="EV41" s="136"/>
      <c r="EW41" s="135"/>
      <c r="EX41" s="135"/>
      <c r="EY41" s="228"/>
      <c r="EZ41" s="135"/>
      <c r="FA41" s="135"/>
      <c r="FB41" s="135"/>
      <c r="FC41" s="135"/>
      <c r="FD41" s="135"/>
      <c r="FE41" s="135"/>
      <c r="FF41" s="135"/>
      <c r="FG41" s="135"/>
      <c r="FH41" s="135"/>
      <c r="FI41" s="135"/>
      <c r="FJ41" s="135"/>
      <c r="FK41" s="135"/>
      <c r="FL41" s="135"/>
      <c r="FM41" s="135"/>
      <c r="FN41" s="135"/>
      <c r="FO41" s="135"/>
      <c r="FP41" s="135"/>
      <c r="FQ41" s="135"/>
      <c r="FR41" s="135"/>
      <c r="FS41" s="135"/>
      <c r="FT41" s="135"/>
      <c r="FU41" s="135"/>
      <c r="FV41" s="135"/>
      <c r="FW41" s="135"/>
      <c r="FX41" s="135"/>
      <c r="FY41" s="135"/>
      <c r="FZ41" s="136"/>
      <c r="GA41" s="135"/>
      <c r="GB41" s="135"/>
      <c r="GC41" s="228"/>
      <c r="GD41" s="135"/>
      <c r="GE41" s="135"/>
      <c r="GF41" s="135"/>
      <c r="GG41" s="135"/>
      <c r="GH41" s="135"/>
      <c r="GI41" s="135"/>
      <c r="GJ41" s="135"/>
      <c r="GK41" s="135"/>
      <c r="GL41" s="135"/>
      <c r="GM41" s="135"/>
      <c r="GN41" s="135"/>
      <c r="GO41" s="135"/>
      <c r="GP41" s="135"/>
      <c r="GQ41" s="135"/>
      <c r="GR41" s="135"/>
      <c r="GS41" s="135"/>
      <c r="GT41" s="135"/>
      <c r="GU41" s="135"/>
      <c r="GV41" s="135"/>
      <c r="GW41" s="135"/>
      <c r="GX41" s="135"/>
      <c r="GY41" s="135"/>
      <c r="GZ41" s="135"/>
      <c r="HA41" s="135"/>
      <c r="HB41" s="135"/>
      <c r="HC41" s="135"/>
      <c r="HD41" s="135"/>
      <c r="HE41" s="136"/>
      <c r="HF41" s="135"/>
      <c r="HG41" s="135"/>
      <c r="HH41" s="228"/>
      <c r="HI41" s="135"/>
      <c r="HJ41" s="135"/>
      <c r="HK41" s="135"/>
      <c r="HL41" s="135"/>
      <c r="HM41" s="135"/>
      <c r="HN41" s="135"/>
      <c r="HO41" s="135"/>
      <c r="HP41" s="135"/>
      <c r="HQ41" s="135"/>
      <c r="HR41" s="135"/>
      <c r="HS41" s="135"/>
      <c r="HT41" s="135"/>
      <c r="HU41" s="135"/>
      <c r="HV41" s="135"/>
      <c r="HW41" s="135"/>
      <c r="HX41" s="135"/>
      <c r="HY41" s="135"/>
      <c r="HZ41" s="135"/>
      <c r="IA41" s="135"/>
      <c r="IB41" s="135"/>
      <c r="IC41" s="135"/>
      <c r="ID41" s="135"/>
      <c r="IE41" s="135"/>
      <c r="IF41" s="135"/>
      <c r="IG41" s="135"/>
      <c r="IH41" s="135"/>
      <c r="II41" s="136"/>
      <c r="IJ41" s="135"/>
      <c r="IK41" s="135"/>
      <c r="IL41" s="228"/>
      <c r="IM41" s="135"/>
      <c r="IN41" s="135"/>
      <c r="IO41" s="135"/>
      <c r="IP41" s="135"/>
      <c r="IQ41" s="135"/>
      <c r="IR41" s="135"/>
      <c r="IS41" s="135"/>
      <c r="IT41" s="135"/>
      <c r="IU41" s="135"/>
      <c r="IV41" s="135"/>
      <c r="IW41" s="135"/>
      <c r="IX41" s="135"/>
      <c r="IY41" s="135"/>
      <c r="IZ41" s="135"/>
      <c r="JA41" s="135"/>
      <c r="JB41" s="135"/>
      <c r="JC41" s="135"/>
      <c r="JD41" s="135"/>
      <c r="JE41" s="135"/>
      <c r="JF41" s="135"/>
      <c r="JG41" s="135"/>
      <c r="JH41" s="135"/>
      <c r="JI41" s="135"/>
      <c r="JJ41" s="135"/>
      <c r="JK41" s="135"/>
      <c r="JL41" s="135"/>
      <c r="JM41" s="135"/>
      <c r="JN41" s="136"/>
      <c r="JO41" s="135"/>
      <c r="JP41" s="135"/>
      <c r="JQ41" s="228"/>
      <c r="JR41" s="135"/>
      <c r="JS41" s="135"/>
      <c r="JT41" s="135"/>
      <c r="JU41" s="135"/>
      <c r="JV41" s="135"/>
      <c r="JW41" s="135"/>
      <c r="JX41" s="135"/>
      <c r="JY41" s="135"/>
      <c r="JZ41" s="135"/>
      <c r="KA41" s="135"/>
      <c r="KB41" s="135"/>
      <c r="KC41" s="135"/>
      <c r="KD41" s="135"/>
      <c r="KE41" s="135"/>
      <c r="KF41" s="135"/>
      <c r="KG41" s="135"/>
      <c r="KH41" s="135"/>
      <c r="KI41" s="135"/>
      <c r="KJ41" s="135"/>
      <c r="KK41" s="135"/>
      <c r="KL41" s="135"/>
      <c r="KM41" s="135"/>
      <c r="KN41" s="135"/>
      <c r="KO41" s="135"/>
      <c r="KP41" s="135"/>
      <c r="KQ41" s="135"/>
      <c r="KR41" s="135"/>
      <c r="KS41" s="136"/>
      <c r="KT41" s="135"/>
      <c r="KU41" s="135"/>
      <c r="KV41" s="228"/>
      <c r="KW41" s="135"/>
      <c r="KX41" s="135"/>
      <c r="KY41" s="135"/>
      <c r="KZ41" s="135"/>
      <c r="LA41" s="135"/>
      <c r="LB41" s="135"/>
      <c r="LC41" s="135"/>
      <c r="LD41" s="135"/>
      <c r="LE41" s="135"/>
      <c r="LF41" s="135"/>
      <c r="LG41" s="135"/>
      <c r="LH41" s="135"/>
      <c r="LI41" s="135"/>
      <c r="LJ41" s="135"/>
      <c r="LK41" s="135"/>
      <c r="LL41" s="135"/>
      <c r="LM41" s="135"/>
      <c r="LN41" s="135"/>
      <c r="LO41" s="135"/>
      <c r="LP41" s="135"/>
      <c r="LQ41" s="135"/>
      <c r="LR41" s="135"/>
      <c r="LS41" s="135"/>
      <c r="LT41" s="135"/>
      <c r="LU41" s="136"/>
      <c r="LV41" s="135"/>
      <c r="LW41" s="135"/>
      <c r="LX41" s="228"/>
      <c r="LY41" s="135"/>
      <c r="LZ41" s="135"/>
      <c r="MA41" s="135"/>
      <c r="MB41" s="135"/>
      <c r="MC41" s="135"/>
      <c r="MD41" s="135"/>
      <c r="ME41" s="135"/>
      <c r="MF41" s="135"/>
      <c r="MG41" s="135"/>
      <c r="MH41" s="135"/>
      <c r="MI41" s="135"/>
      <c r="MJ41" s="135"/>
      <c r="MK41" s="135"/>
      <c r="ML41" s="135"/>
      <c r="MM41" s="135"/>
      <c r="MN41" s="135"/>
      <c r="MO41" s="135"/>
      <c r="MP41" s="135"/>
      <c r="MQ41" s="135"/>
      <c r="MR41" s="135"/>
      <c r="MS41" s="135"/>
      <c r="MT41" s="135"/>
      <c r="MU41" s="135"/>
      <c r="MV41" s="135"/>
      <c r="MW41" s="135"/>
      <c r="MX41" s="135"/>
      <c r="MY41" s="135"/>
      <c r="MZ41" s="136"/>
      <c r="NA41" s="135"/>
      <c r="NB41" s="135"/>
    </row>
    <row r="42" spans="1:366" s="229" customFormat="1" ht="19.5" x14ac:dyDescent="0.35">
      <c r="A42" s="227" t="s">
        <v>17</v>
      </c>
      <c r="B42" s="228"/>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6"/>
      <c r="AD42" s="135"/>
      <c r="AE42" s="135"/>
      <c r="AF42" s="228"/>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6"/>
      <c r="BI42" s="135"/>
      <c r="BJ42" s="135"/>
      <c r="BK42" s="228"/>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6"/>
      <c r="CM42" s="135"/>
      <c r="CN42" s="135"/>
      <c r="CO42" s="228"/>
      <c r="CP42" s="135"/>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5"/>
      <c r="DM42" s="135"/>
      <c r="DN42" s="135"/>
      <c r="DO42" s="135"/>
      <c r="DP42" s="135"/>
      <c r="DQ42" s="135"/>
      <c r="DR42" s="136"/>
      <c r="DS42" s="135"/>
      <c r="DT42" s="228"/>
      <c r="DU42" s="135"/>
      <c r="DV42" s="135"/>
      <c r="DW42" s="135"/>
      <c r="DX42" s="135"/>
      <c r="DY42" s="135"/>
      <c r="DZ42" s="135"/>
      <c r="EA42" s="135"/>
      <c r="EB42" s="135"/>
      <c r="EC42" s="135"/>
      <c r="ED42" s="135"/>
      <c r="EE42" s="135"/>
      <c r="EF42" s="135"/>
      <c r="EG42" s="135"/>
      <c r="EH42" s="135"/>
      <c r="EI42" s="135"/>
      <c r="EJ42" s="135"/>
      <c r="EK42" s="135"/>
      <c r="EL42" s="135"/>
      <c r="EM42" s="135"/>
      <c r="EN42" s="135"/>
      <c r="EO42" s="135"/>
      <c r="EP42" s="135"/>
      <c r="EQ42" s="135"/>
      <c r="ER42" s="135"/>
      <c r="ES42" s="135"/>
      <c r="ET42" s="135"/>
      <c r="EU42" s="135"/>
      <c r="EV42" s="136"/>
      <c r="EW42" s="135"/>
      <c r="EX42" s="135"/>
      <c r="EY42" s="228"/>
      <c r="EZ42" s="135"/>
      <c r="FA42" s="135"/>
      <c r="FB42" s="135"/>
      <c r="FC42" s="135"/>
      <c r="FD42" s="135"/>
      <c r="FE42" s="135"/>
      <c r="FF42" s="135"/>
      <c r="FG42" s="135"/>
      <c r="FH42" s="135"/>
      <c r="FI42" s="135"/>
      <c r="FJ42" s="135"/>
      <c r="FK42" s="135"/>
      <c r="FL42" s="135"/>
      <c r="FM42" s="135"/>
      <c r="FN42" s="135"/>
      <c r="FO42" s="135"/>
      <c r="FP42" s="135"/>
      <c r="FQ42" s="135"/>
      <c r="FR42" s="135"/>
      <c r="FS42" s="135"/>
      <c r="FT42" s="135"/>
      <c r="FU42" s="135"/>
      <c r="FV42" s="135"/>
      <c r="FW42" s="135"/>
      <c r="FX42" s="135"/>
      <c r="FY42" s="135"/>
      <c r="FZ42" s="136"/>
      <c r="GA42" s="135"/>
      <c r="GB42" s="135"/>
      <c r="GC42" s="228"/>
      <c r="GD42" s="135"/>
      <c r="GE42" s="135"/>
      <c r="GF42" s="135"/>
      <c r="GG42" s="135"/>
      <c r="GH42" s="135"/>
      <c r="GI42" s="135"/>
      <c r="GJ42" s="135"/>
      <c r="GK42" s="135"/>
      <c r="GL42" s="135"/>
      <c r="GM42" s="135"/>
      <c r="GN42" s="135"/>
      <c r="GO42" s="135"/>
      <c r="GP42" s="135"/>
      <c r="GQ42" s="135"/>
      <c r="GR42" s="135"/>
      <c r="GS42" s="135"/>
      <c r="GT42" s="135"/>
      <c r="GU42" s="135"/>
      <c r="GV42" s="135"/>
      <c r="GW42" s="135"/>
      <c r="GX42" s="135"/>
      <c r="GY42" s="135"/>
      <c r="GZ42" s="135"/>
      <c r="HA42" s="135"/>
      <c r="HB42" s="135"/>
      <c r="HC42" s="135"/>
      <c r="HD42" s="135"/>
      <c r="HE42" s="136"/>
      <c r="HF42" s="135"/>
      <c r="HG42" s="135"/>
      <c r="HH42" s="228"/>
      <c r="HI42" s="135"/>
      <c r="HJ42" s="135"/>
      <c r="HK42" s="135"/>
      <c r="HL42" s="135"/>
      <c r="HM42" s="135"/>
      <c r="HN42" s="135"/>
      <c r="HO42" s="135"/>
      <c r="HP42" s="135"/>
      <c r="HQ42" s="135"/>
      <c r="HR42" s="135"/>
      <c r="HS42" s="135"/>
      <c r="HT42" s="135"/>
      <c r="HU42" s="135"/>
      <c r="HV42" s="135"/>
      <c r="HW42" s="135"/>
      <c r="HX42" s="135"/>
      <c r="HY42" s="135"/>
      <c r="HZ42" s="135"/>
      <c r="IA42" s="135"/>
      <c r="IB42" s="135"/>
      <c r="IC42" s="135"/>
      <c r="ID42" s="135"/>
      <c r="IE42" s="135"/>
      <c r="IF42" s="135"/>
      <c r="IG42" s="135"/>
      <c r="IH42" s="135"/>
      <c r="II42" s="136"/>
      <c r="IJ42" s="135"/>
      <c r="IK42" s="135"/>
      <c r="IL42" s="228"/>
      <c r="IM42" s="135"/>
      <c r="IN42" s="135"/>
      <c r="IO42" s="135"/>
      <c r="IP42" s="135"/>
      <c r="IQ42" s="135"/>
      <c r="IR42" s="135"/>
      <c r="IS42" s="135"/>
      <c r="IT42" s="135"/>
      <c r="IU42" s="135"/>
      <c r="IV42" s="135"/>
      <c r="IW42" s="135"/>
      <c r="IX42" s="135"/>
      <c r="IY42" s="135"/>
      <c r="IZ42" s="135"/>
      <c r="JA42" s="135"/>
      <c r="JB42" s="135"/>
      <c r="JC42" s="135"/>
      <c r="JD42" s="135"/>
      <c r="JE42" s="135"/>
      <c r="JF42" s="135"/>
      <c r="JG42" s="135"/>
      <c r="JH42" s="135"/>
      <c r="JI42" s="135"/>
      <c r="JJ42" s="135"/>
      <c r="JK42" s="135"/>
      <c r="JL42" s="135"/>
      <c r="JM42" s="135"/>
      <c r="JN42" s="136"/>
      <c r="JO42" s="135"/>
      <c r="JP42" s="135"/>
      <c r="JQ42" s="228"/>
      <c r="JR42" s="135"/>
      <c r="JS42" s="135"/>
      <c r="JT42" s="135"/>
      <c r="JU42" s="135"/>
      <c r="JV42" s="135"/>
      <c r="JW42" s="135"/>
      <c r="JX42" s="135"/>
      <c r="JY42" s="135"/>
      <c r="JZ42" s="135"/>
      <c r="KA42" s="135"/>
      <c r="KB42" s="135"/>
      <c r="KC42" s="135"/>
      <c r="KD42" s="135"/>
      <c r="KE42" s="135"/>
      <c r="KF42" s="135"/>
      <c r="KG42" s="135"/>
      <c r="KH42" s="135"/>
      <c r="KI42" s="135"/>
      <c r="KJ42" s="135"/>
      <c r="KK42" s="135"/>
      <c r="KL42" s="135"/>
      <c r="KM42" s="135"/>
      <c r="KN42" s="135"/>
      <c r="KO42" s="135"/>
      <c r="KP42" s="135"/>
      <c r="KQ42" s="135"/>
      <c r="KR42" s="135"/>
      <c r="KS42" s="136"/>
      <c r="KT42" s="135"/>
      <c r="KU42" s="135"/>
      <c r="KV42" s="228"/>
      <c r="KW42" s="135"/>
      <c r="KX42" s="135"/>
      <c r="KY42" s="135"/>
      <c r="KZ42" s="135"/>
      <c r="LA42" s="135"/>
      <c r="LB42" s="135"/>
      <c r="LC42" s="135"/>
      <c r="LD42" s="135"/>
      <c r="LE42" s="135"/>
      <c r="LF42" s="135"/>
      <c r="LG42" s="135"/>
      <c r="LH42" s="135"/>
      <c r="LI42" s="135"/>
      <c r="LJ42" s="135"/>
      <c r="LK42" s="135"/>
      <c r="LL42" s="135"/>
      <c r="LM42" s="135"/>
      <c r="LN42" s="135"/>
      <c r="LO42" s="135"/>
      <c r="LP42" s="135"/>
      <c r="LQ42" s="135"/>
      <c r="LR42" s="135"/>
      <c r="LS42" s="135"/>
      <c r="LT42" s="135"/>
      <c r="LU42" s="136"/>
      <c r="LV42" s="135"/>
      <c r="LW42" s="135"/>
      <c r="LX42" s="228"/>
      <c r="LY42" s="135"/>
      <c r="LZ42" s="135"/>
      <c r="MA42" s="135"/>
      <c r="MB42" s="135"/>
      <c r="MC42" s="135"/>
      <c r="MD42" s="135"/>
      <c r="ME42" s="135"/>
      <c r="MF42" s="135"/>
      <c r="MG42" s="135"/>
      <c r="MH42" s="135"/>
      <c r="MI42" s="135"/>
      <c r="MJ42" s="135"/>
      <c r="MK42" s="135"/>
      <c r="ML42" s="135"/>
      <c r="MM42" s="135"/>
      <c r="MN42" s="135"/>
      <c r="MO42" s="135"/>
      <c r="MP42" s="135"/>
      <c r="MQ42" s="135"/>
      <c r="MR42" s="135"/>
      <c r="MS42" s="135"/>
      <c r="MT42" s="135"/>
      <c r="MU42" s="135"/>
      <c r="MV42" s="135"/>
      <c r="MW42" s="135"/>
      <c r="MX42" s="135"/>
      <c r="MY42" s="135"/>
      <c r="MZ42" s="136"/>
      <c r="NA42" s="135"/>
      <c r="NB42" s="135"/>
    </row>
    <row r="43" spans="1:366" ht="19.5" x14ac:dyDescent="0.35">
      <c r="A43" s="230" t="s">
        <v>421</v>
      </c>
      <c r="B43" s="231">
        <f>MAX(B41:B42)</f>
        <v>0</v>
      </c>
      <c r="C43" s="123">
        <f t="shared" ref="C43:BN43" si="84">MAX(C41:C42)</f>
        <v>0</v>
      </c>
      <c r="D43" s="123">
        <f t="shared" si="84"/>
        <v>0</v>
      </c>
      <c r="E43" s="123">
        <f t="shared" si="84"/>
        <v>0</v>
      </c>
      <c r="F43" s="123">
        <f t="shared" si="84"/>
        <v>0</v>
      </c>
      <c r="G43" s="123">
        <f t="shared" si="84"/>
        <v>0</v>
      </c>
      <c r="H43" s="123">
        <f t="shared" si="84"/>
        <v>0</v>
      </c>
      <c r="I43" s="123">
        <f t="shared" si="84"/>
        <v>0</v>
      </c>
      <c r="J43" s="123">
        <f t="shared" si="84"/>
        <v>0</v>
      </c>
      <c r="K43" s="123">
        <f t="shared" si="84"/>
        <v>0</v>
      </c>
      <c r="L43" s="123">
        <f t="shared" si="84"/>
        <v>0</v>
      </c>
      <c r="M43" s="123">
        <f t="shared" si="84"/>
        <v>0</v>
      </c>
      <c r="N43" s="123">
        <f t="shared" si="84"/>
        <v>0</v>
      </c>
      <c r="O43" s="123">
        <f t="shared" si="84"/>
        <v>0</v>
      </c>
      <c r="P43" s="123">
        <f t="shared" si="84"/>
        <v>0</v>
      </c>
      <c r="Q43" s="123">
        <f t="shared" si="84"/>
        <v>0</v>
      </c>
      <c r="R43" s="123">
        <f t="shared" si="84"/>
        <v>0</v>
      </c>
      <c r="S43" s="123">
        <f t="shared" si="84"/>
        <v>0</v>
      </c>
      <c r="T43" s="123">
        <f t="shared" si="84"/>
        <v>0</v>
      </c>
      <c r="U43" s="123">
        <f t="shared" si="84"/>
        <v>0</v>
      </c>
      <c r="V43" s="123">
        <f t="shared" si="84"/>
        <v>0</v>
      </c>
      <c r="W43" s="123">
        <f t="shared" si="84"/>
        <v>0</v>
      </c>
      <c r="X43" s="123">
        <f t="shared" si="84"/>
        <v>0</v>
      </c>
      <c r="Y43" s="123">
        <f t="shared" si="84"/>
        <v>0</v>
      </c>
      <c r="Z43" s="123">
        <f t="shared" si="84"/>
        <v>0</v>
      </c>
      <c r="AA43" s="123">
        <f t="shared" si="84"/>
        <v>0</v>
      </c>
      <c r="AB43" s="123">
        <f t="shared" si="84"/>
        <v>0</v>
      </c>
      <c r="AC43" s="232">
        <f t="shared" si="84"/>
        <v>0</v>
      </c>
      <c r="AD43" s="123">
        <f t="shared" si="84"/>
        <v>0</v>
      </c>
      <c r="AE43" s="123">
        <f t="shared" si="84"/>
        <v>0</v>
      </c>
      <c r="AF43" s="231">
        <f t="shared" si="84"/>
        <v>0</v>
      </c>
      <c r="AG43" s="123">
        <f t="shared" si="84"/>
        <v>0</v>
      </c>
      <c r="AH43" s="123">
        <f t="shared" si="84"/>
        <v>0</v>
      </c>
      <c r="AI43" s="123">
        <f t="shared" si="84"/>
        <v>0</v>
      </c>
      <c r="AJ43" s="123">
        <f t="shared" si="84"/>
        <v>0</v>
      </c>
      <c r="AK43" s="123">
        <f t="shared" si="84"/>
        <v>0</v>
      </c>
      <c r="AL43" s="123">
        <f t="shared" si="84"/>
        <v>0</v>
      </c>
      <c r="AM43" s="123">
        <f t="shared" si="84"/>
        <v>0</v>
      </c>
      <c r="AN43" s="123">
        <f t="shared" si="84"/>
        <v>0</v>
      </c>
      <c r="AO43" s="123">
        <f t="shared" si="84"/>
        <v>0</v>
      </c>
      <c r="AP43" s="123">
        <f t="shared" si="84"/>
        <v>0</v>
      </c>
      <c r="AQ43" s="123">
        <f t="shared" si="84"/>
        <v>0</v>
      </c>
      <c r="AR43" s="123">
        <f t="shared" si="84"/>
        <v>0</v>
      </c>
      <c r="AS43" s="123">
        <f t="shared" si="84"/>
        <v>0</v>
      </c>
      <c r="AT43" s="123">
        <f t="shared" si="84"/>
        <v>0</v>
      </c>
      <c r="AU43" s="123">
        <f t="shared" si="84"/>
        <v>0</v>
      </c>
      <c r="AV43" s="123">
        <f t="shared" si="84"/>
        <v>0</v>
      </c>
      <c r="AW43" s="123">
        <f t="shared" si="84"/>
        <v>0</v>
      </c>
      <c r="AX43" s="123">
        <f t="shared" si="84"/>
        <v>0</v>
      </c>
      <c r="AY43" s="123">
        <f t="shared" si="84"/>
        <v>0</v>
      </c>
      <c r="AZ43" s="123">
        <f t="shared" si="84"/>
        <v>0</v>
      </c>
      <c r="BA43" s="123">
        <f t="shared" si="84"/>
        <v>0</v>
      </c>
      <c r="BB43" s="123">
        <f t="shared" si="84"/>
        <v>0</v>
      </c>
      <c r="BC43" s="123">
        <f t="shared" si="84"/>
        <v>0</v>
      </c>
      <c r="BD43" s="123">
        <f t="shared" si="84"/>
        <v>0</v>
      </c>
      <c r="BE43" s="123">
        <f t="shared" si="84"/>
        <v>0</v>
      </c>
      <c r="BF43" s="123">
        <f t="shared" si="84"/>
        <v>0</v>
      </c>
      <c r="BG43" s="123">
        <f t="shared" si="84"/>
        <v>0</v>
      </c>
      <c r="BH43" s="232">
        <f t="shared" si="84"/>
        <v>0</v>
      </c>
      <c r="BI43" s="123">
        <f t="shared" si="84"/>
        <v>0</v>
      </c>
      <c r="BJ43" s="123">
        <f t="shared" si="84"/>
        <v>0</v>
      </c>
      <c r="BK43" s="231">
        <f t="shared" si="84"/>
        <v>0</v>
      </c>
      <c r="BL43" s="123">
        <f t="shared" si="84"/>
        <v>0</v>
      </c>
      <c r="BM43" s="123">
        <f t="shared" si="84"/>
        <v>0</v>
      </c>
      <c r="BN43" s="123">
        <f t="shared" si="84"/>
        <v>0</v>
      </c>
      <c r="BO43" s="123">
        <f t="shared" ref="BO43:DZ43" si="85">MAX(BO41:BO42)</f>
        <v>0</v>
      </c>
      <c r="BP43" s="123">
        <f t="shared" si="85"/>
        <v>0</v>
      </c>
      <c r="BQ43" s="123">
        <f t="shared" si="85"/>
        <v>0</v>
      </c>
      <c r="BR43" s="123">
        <f t="shared" si="85"/>
        <v>0</v>
      </c>
      <c r="BS43" s="123">
        <f t="shared" si="85"/>
        <v>0</v>
      </c>
      <c r="BT43" s="123">
        <f t="shared" si="85"/>
        <v>0</v>
      </c>
      <c r="BU43" s="123">
        <f t="shared" si="85"/>
        <v>0</v>
      </c>
      <c r="BV43" s="123">
        <f t="shared" si="85"/>
        <v>0</v>
      </c>
      <c r="BW43" s="123">
        <f t="shared" si="85"/>
        <v>0</v>
      </c>
      <c r="BX43" s="123">
        <f t="shared" si="85"/>
        <v>0</v>
      </c>
      <c r="BY43" s="123">
        <f t="shared" si="85"/>
        <v>0</v>
      </c>
      <c r="BZ43" s="123">
        <f t="shared" si="85"/>
        <v>0</v>
      </c>
      <c r="CA43" s="123">
        <f t="shared" si="85"/>
        <v>0</v>
      </c>
      <c r="CB43" s="123">
        <f t="shared" si="85"/>
        <v>0</v>
      </c>
      <c r="CC43" s="123">
        <f t="shared" si="85"/>
        <v>0</v>
      </c>
      <c r="CD43" s="123">
        <f t="shared" si="85"/>
        <v>0</v>
      </c>
      <c r="CE43" s="123">
        <f t="shared" si="85"/>
        <v>0</v>
      </c>
      <c r="CF43" s="123">
        <f t="shared" si="85"/>
        <v>0</v>
      </c>
      <c r="CG43" s="123">
        <f t="shared" si="85"/>
        <v>0</v>
      </c>
      <c r="CH43" s="123">
        <f t="shared" si="85"/>
        <v>0</v>
      </c>
      <c r="CI43" s="123">
        <f t="shared" si="85"/>
        <v>0</v>
      </c>
      <c r="CJ43" s="123">
        <f t="shared" si="85"/>
        <v>0</v>
      </c>
      <c r="CK43" s="123">
        <f t="shared" si="85"/>
        <v>0</v>
      </c>
      <c r="CL43" s="232">
        <f t="shared" si="85"/>
        <v>0</v>
      </c>
      <c r="CM43" s="123">
        <f t="shared" si="85"/>
        <v>0</v>
      </c>
      <c r="CN43" s="123">
        <f t="shared" si="85"/>
        <v>0</v>
      </c>
      <c r="CO43" s="231">
        <f t="shared" si="85"/>
        <v>0</v>
      </c>
      <c r="CP43" s="123">
        <f t="shared" si="85"/>
        <v>0</v>
      </c>
      <c r="CQ43" s="123">
        <f t="shared" si="85"/>
        <v>0</v>
      </c>
      <c r="CR43" s="123">
        <f t="shared" si="85"/>
        <v>0</v>
      </c>
      <c r="CS43" s="123">
        <f t="shared" si="85"/>
        <v>0</v>
      </c>
      <c r="CT43" s="123">
        <f t="shared" si="85"/>
        <v>0</v>
      </c>
      <c r="CU43" s="123">
        <f t="shared" si="85"/>
        <v>0</v>
      </c>
      <c r="CV43" s="123">
        <f t="shared" si="85"/>
        <v>0</v>
      </c>
      <c r="CW43" s="123">
        <f t="shared" si="85"/>
        <v>0</v>
      </c>
      <c r="CX43" s="123">
        <f t="shared" si="85"/>
        <v>0</v>
      </c>
      <c r="CY43" s="123">
        <f t="shared" si="85"/>
        <v>0</v>
      </c>
      <c r="CZ43" s="123">
        <f t="shared" si="85"/>
        <v>0</v>
      </c>
      <c r="DA43" s="123">
        <f t="shared" si="85"/>
        <v>0</v>
      </c>
      <c r="DB43" s="123">
        <f t="shared" si="85"/>
        <v>0</v>
      </c>
      <c r="DC43" s="123">
        <f t="shared" si="85"/>
        <v>0</v>
      </c>
      <c r="DD43" s="123">
        <f t="shared" si="85"/>
        <v>0</v>
      </c>
      <c r="DE43" s="123">
        <f t="shared" si="85"/>
        <v>0</v>
      </c>
      <c r="DF43" s="123">
        <f t="shared" si="85"/>
        <v>0</v>
      </c>
      <c r="DG43" s="123">
        <f t="shared" si="85"/>
        <v>0</v>
      </c>
      <c r="DH43" s="123">
        <f t="shared" si="85"/>
        <v>0</v>
      </c>
      <c r="DI43" s="123">
        <f t="shared" si="85"/>
        <v>0</v>
      </c>
      <c r="DJ43" s="123">
        <f t="shared" si="85"/>
        <v>0</v>
      </c>
      <c r="DK43" s="123">
        <f t="shared" si="85"/>
        <v>0</v>
      </c>
      <c r="DL43" s="123">
        <f t="shared" si="85"/>
        <v>0</v>
      </c>
      <c r="DM43" s="123">
        <f t="shared" si="85"/>
        <v>0</v>
      </c>
      <c r="DN43" s="123">
        <f t="shared" si="85"/>
        <v>0</v>
      </c>
      <c r="DO43" s="123">
        <f t="shared" si="85"/>
        <v>0</v>
      </c>
      <c r="DP43" s="123">
        <f t="shared" si="85"/>
        <v>0</v>
      </c>
      <c r="DQ43" s="123">
        <f t="shared" si="85"/>
        <v>0</v>
      </c>
      <c r="DR43" s="232">
        <f t="shared" si="85"/>
        <v>0</v>
      </c>
      <c r="DS43" s="123">
        <f t="shared" si="85"/>
        <v>0</v>
      </c>
      <c r="DT43" s="231">
        <f t="shared" si="85"/>
        <v>0</v>
      </c>
      <c r="DU43" s="123">
        <f t="shared" si="85"/>
        <v>0</v>
      </c>
      <c r="DV43" s="123">
        <f t="shared" si="85"/>
        <v>0</v>
      </c>
      <c r="DW43" s="123">
        <f t="shared" si="85"/>
        <v>0</v>
      </c>
      <c r="DX43" s="123">
        <f t="shared" si="85"/>
        <v>0</v>
      </c>
      <c r="DY43" s="123">
        <f t="shared" si="85"/>
        <v>0</v>
      </c>
      <c r="DZ43" s="123">
        <f t="shared" si="85"/>
        <v>0</v>
      </c>
      <c r="EA43" s="123">
        <f t="shared" ref="EA43:GL43" si="86">MAX(EA41:EA42)</f>
        <v>0</v>
      </c>
      <c r="EB43" s="123">
        <f t="shared" si="86"/>
        <v>0</v>
      </c>
      <c r="EC43" s="123">
        <f t="shared" si="86"/>
        <v>0</v>
      </c>
      <c r="ED43" s="123">
        <f t="shared" si="86"/>
        <v>0</v>
      </c>
      <c r="EE43" s="123">
        <f t="shared" si="86"/>
        <v>0</v>
      </c>
      <c r="EF43" s="123">
        <f t="shared" si="86"/>
        <v>0</v>
      </c>
      <c r="EG43" s="123">
        <f t="shared" si="86"/>
        <v>0</v>
      </c>
      <c r="EH43" s="123">
        <f t="shared" si="86"/>
        <v>0</v>
      </c>
      <c r="EI43" s="123">
        <f t="shared" si="86"/>
        <v>0</v>
      </c>
      <c r="EJ43" s="123">
        <f t="shared" si="86"/>
        <v>0</v>
      </c>
      <c r="EK43" s="123">
        <f t="shared" si="86"/>
        <v>0</v>
      </c>
      <c r="EL43" s="123">
        <f t="shared" si="86"/>
        <v>0</v>
      </c>
      <c r="EM43" s="123">
        <f t="shared" si="86"/>
        <v>0</v>
      </c>
      <c r="EN43" s="123">
        <f t="shared" si="86"/>
        <v>0</v>
      </c>
      <c r="EO43" s="123">
        <f t="shared" si="86"/>
        <v>0</v>
      </c>
      <c r="EP43" s="123">
        <f t="shared" si="86"/>
        <v>0</v>
      </c>
      <c r="EQ43" s="123">
        <f t="shared" si="86"/>
        <v>0</v>
      </c>
      <c r="ER43" s="123">
        <f t="shared" si="86"/>
        <v>0</v>
      </c>
      <c r="ES43" s="123">
        <f t="shared" si="86"/>
        <v>0</v>
      </c>
      <c r="ET43" s="123">
        <f t="shared" si="86"/>
        <v>0</v>
      </c>
      <c r="EU43" s="123">
        <f t="shared" si="86"/>
        <v>0</v>
      </c>
      <c r="EV43" s="232">
        <f t="shared" si="86"/>
        <v>0</v>
      </c>
      <c r="EW43" s="123">
        <f t="shared" si="86"/>
        <v>0</v>
      </c>
      <c r="EX43" s="123">
        <f t="shared" si="86"/>
        <v>0</v>
      </c>
      <c r="EY43" s="231">
        <f t="shared" si="86"/>
        <v>0</v>
      </c>
      <c r="EZ43" s="123">
        <f t="shared" si="86"/>
        <v>0</v>
      </c>
      <c r="FA43" s="123">
        <f t="shared" si="86"/>
        <v>0</v>
      </c>
      <c r="FB43" s="123">
        <f t="shared" si="86"/>
        <v>0</v>
      </c>
      <c r="FC43" s="123">
        <f t="shared" si="86"/>
        <v>0</v>
      </c>
      <c r="FD43" s="123">
        <f t="shared" si="86"/>
        <v>0</v>
      </c>
      <c r="FE43" s="123">
        <f t="shared" si="86"/>
        <v>0</v>
      </c>
      <c r="FF43" s="123">
        <f t="shared" si="86"/>
        <v>0</v>
      </c>
      <c r="FG43" s="123">
        <f t="shared" si="86"/>
        <v>0</v>
      </c>
      <c r="FH43" s="123">
        <f t="shared" si="86"/>
        <v>0</v>
      </c>
      <c r="FI43" s="123">
        <f t="shared" si="86"/>
        <v>0</v>
      </c>
      <c r="FJ43" s="123">
        <f t="shared" si="86"/>
        <v>0</v>
      </c>
      <c r="FK43" s="123">
        <f t="shared" si="86"/>
        <v>0</v>
      </c>
      <c r="FL43" s="123">
        <f t="shared" si="86"/>
        <v>0</v>
      </c>
      <c r="FM43" s="123">
        <f t="shared" si="86"/>
        <v>0</v>
      </c>
      <c r="FN43" s="123">
        <f t="shared" si="86"/>
        <v>0</v>
      </c>
      <c r="FO43" s="123">
        <f t="shared" si="86"/>
        <v>0</v>
      </c>
      <c r="FP43" s="123">
        <f t="shared" si="86"/>
        <v>0</v>
      </c>
      <c r="FQ43" s="123">
        <f t="shared" si="86"/>
        <v>0</v>
      </c>
      <c r="FR43" s="123">
        <f t="shared" si="86"/>
        <v>0</v>
      </c>
      <c r="FS43" s="123">
        <f t="shared" si="86"/>
        <v>0</v>
      </c>
      <c r="FT43" s="123">
        <f t="shared" si="86"/>
        <v>0</v>
      </c>
      <c r="FU43" s="123">
        <f t="shared" si="86"/>
        <v>0</v>
      </c>
      <c r="FV43" s="123">
        <f t="shared" si="86"/>
        <v>0</v>
      </c>
      <c r="FW43" s="123">
        <f t="shared" si="86"/>
        <v>0</v>
      </c>
      <c r="FX43" s="123">
        <f t="shared" si="86"/>
        <v>0</v>
      </c>
      <c r="FY43" s="123">
        <f t="shared" si="86"/>
        <v>0</v>
      </c>
      <c r="FZ43" s="232">
        <f t="shared" si="86"/>
        <v>0</v>
      </c>
      <c r="GA43" s="123">
        <f t="shared" si="86"/>
        <v>0</v>
      </c>
      <c r="GB43" s="123">
        <f t="shared" si="86"/>
        <v>0</v>
      </c>
      <c r="GC43" s="231">
        <f t="shared" si="86"/>
        <v>0</v>
      </c>
      <c r="GD43" s="123">
        <f t="shared" si="86"/>
        <v>0</v>
      </c>
      <c r="GE43" s="123">
        <f t="shared" si="86"/>
        <v>0</v>
      </c>
      <c r="GF43" s="123">
        <f t="shared" si="86"/>
        <v>0</v>
      </c>
      <c r="GG43" s="123">
        <f t="shared" si="86"/>
        <v>0</v>
      </c>
      <c r="GH43" s="123">
        <f t="shared" si="86"/>
        <v>0</v>
      </c>
      <c r="GI43" s="123">
        <f t="shared" si="86"/>
        <v>0</v>
      </c>
      <c r="GJ43" s="123">
        <f t="shared" si="86"/>
        <v>0</v>
      </c>
      <c r="GK43" s="123">
        <f t="shared" si="86"/>
        <v>0</v>
      </c>
      <c r="GL43" s="123">
        <f t="shared" si="86"/>
        <v>0</v>
      </c>
      <c r="GM43" s="123">
        <f t="shared" ref="GM43:IX43" si="87">MAX(GM41:GM42)</f>
        <v>0</v>
      </c>
      <c r="GN43" s="123">
        <f t="shared" si="87"/>
        <v>0</v>
      </c>
      <c r="GO43" s="123">
        <f t="shared" si="87"/>
        <v>0</v>
      </c>
      <c r="GP43" s="123">
        <f t="shared" si="87"/>
        <v>0</v>
      </c>
      <c r="GQ43" s="123">
        <f t="shared" si="87"/>
        <v>0</v>
      </c>
      <c r="GR43" s="123">
        <f t="shared" si="87"/>
        <v>0</v>
      </c>
      <c r="GS43" s="123">
        <f t="shared" si="87"/>
        <v>0</v>
      </c>
      <c r="GT43" s="123">
        <f t="shared" si="87"/>
        <v>0</v>
      </c>
      <c r="GU43" s="123">
        <f t="shared" si="87"/>
        <v>0</v>
      </c>
      <c r="GV43" s="123">
        <f t="shared" si="87"/>
        <v>0</v>
      </c>
      <c r="GW43" s="123">
        <f t="shared" si="87"/>
        <v>0</v>
      </c>
      <c r="GX43" s="123">
        <f t="shared" si="87"/>
        <v>0</v>
      </c>
      <c r="GY43" s="123">
        <f t="shared" si="87"/>
        <v>0</v>
      </c>
      <c r="GZ43" s="123">
        <f t="shared" si="87"/>
        <v>0</v>
      </c>
      <c r="HA43" s="123">
        <f t="shared" si="87"/>
        <v>0</v>
      </c>
      <c r="HB43" s="123">
        <f t="shared" si="87"/>
        <v>0</v>
      </c>
      <c r="HC43" s="123">
        <f t="shared" si="87"/>
        <v>0</v>
      </c>
      <c r="HD43" s="123">
        <f t="shared" si="87"/>
        <v>0</v>
      </c>
      <c r="HE43" s="232">
        <f t="shared" si="87"/>
        <v>0</v>
      </c>
      <c r="HF43" s="123">
        <f t="shared" si="87"/>
        <v>0</v>
      </c>
      <c r="HG43" s="123">
        <f t="shared" si="87"/>
        <v>0</v>
      </c>
      <c r="HH43" s="231">
        <f t="shared" si="87"/>
        <v>0</v>
      </c>
      <c r="HI43" s="123">
        <f t="shared" si="87"/>
        <v>0</v>
      </c>
      <c r="HJ43" s="123">
        <f t="shared" si="87"/>
        <v>0</v>
      </c>
      <c r="HK43" s="123">
        <f t="shared" si="87"/>
        <v>0</v>
      </c>
      <c r="HL43" s="123">
        <f t="shared" si="87"/>
        <v>0</v>
      </c>
      <c r="HM43" s="123">
        <f t="shared" si="87"/>
        <v>0</v>
      </c>
      <c r="HN43" s="123">
        <f t="shared" si="87"/>
        <v>0</v>
      </c>
      <c r="HO43" s="123">
        <f t="shared" si="87"/>
        <v>0</v>
      </c>
      <c r="HP43" s="123">
        <f t="shared" si="87"/>
        <v>0</v>
      </c>
      <c r="HQ43" s="123">
        <f t="shared" si="87"/>
        <v>0</v>
      </c>
      <c r="HR43" s="123">
        <f t="shared" si="87"/>
        <v>0</v>
      </c>
      <c r="HS43" s="123">
        <f t="shared" si="87"/>
        <v>0</v>
      </c>
      <c r="HT43" s="123">
        <f t="shared" si="87"/>
        <v>0</v>
      </c>
      <c r="HU43" s="123">
        <f t="shared" si="87"/>
        <v>0</v>
      </c>
      <c r="HV43" s="123">
        <f t="shared" si="87"/>
        <v>0</v>
      </c>
      <c r="HW43" s="123">
        <f t="shared" si="87"/>
        <v>0</v>
      </c>
      <c r="HX43" s="123">
        <f t="shared" si="87"/>
        <v>0</v>
      </c>
      <c r="HY43" s="123">
        <f t="shared" si="87"/>
        <v>0</v>
      </c>
      <c r="HZ43" s="123">
        <f t="shared" si="87"/>
        <v>0</v>
      </c>
      <c r="IA43" s="123">
        <f t="shared" si="87"/>
        <v>0</v>
      </c>
      <c r="IB43" s="123">
        <f t="shared" si="87"/>
        <v>0</v>
      </c>
      <c r="IC43" s="123">
        <f t="shared" si="87"/>
        <v>0</v>
      </c>
      <c r="ID43" s="123">
        <f t="shared" si="87"/>
        <v>0</v>
      </c>
      <c r="IE43" s="123">
        <f t="shared" si="87"/>
        <v>0</v>
      </c>
      <c r="IF43" s="123">
        <f t="shared" si="87"/>
        <v>0</v>
      </c>
      <c r="IG43" s="123">
        <f t="shared" si="87"/>
        <v>0</v>
      </c>
      <c r="IH43" s="123">
        <f t="shared" si="87"/>
        <v>0</v>
      </c>
      <c r="II43" s="232">
        <f t="shared" si="87"/>
        <v>0</v>
      </c>
      <c r="IJ43" s="123">
        <f t="shared" si="87"/>
        <v>0</v>
      </c>
      <c r="IK43" s="123">
        <f t="shared" si="87"/>
        <v>0</v>
      </c>
      <c r="IL43" s="231">
        <f t="shared" si="87"/>
        <v>0</v>
      </c>
      <c r="IM43" s="123">
        <f t="shared" si="87"/>
        <v>0</v>
      </c>
      <c r="IN43" s="123">
        <f t="shared" si="87"/>
        <v>0</v>
      </c>
      <c r="IO43" s="123">
        <f t="shared" si="87"/>
        <v>0</v>
      </c>
      <c r="IP43" s="123">
        <f t="shared" si="87"/>
        <v>0</v>
      </c>
      <c r="IQ43" s="123">
        <f t="shared" si="87"/>
        <v>0</v>
      </c>
      <c r="IR43" s="123">
        <f t="shared" si="87"/>
        <v>0</v>
      </c>
      <c r="IS43" s="123">
        <f t="shared" si="87"/>
        <v>0</v>
      </c>
      <c r="IT43" s="123">
        <f t="shared" si="87"/>
        <v>0</v>
      </c>
      <c r="IU43" s="123">
        <f t="shared" si="87"/>
        <v>0</v>
      </c>
      <c r="IV43" s="123">
        <f t="shared" si="87"/>
        <v>0</v>
      </c>
      <c r="IW43" s="123">
        <f t="shared" si="87"/>
        <v>0</v>
      </c>
      <c r="IX43" s="123">
        <f t="shared" si="87"/>
        <v>0</v>
      </c>
      <c r="IY43" s="123">
        <f t="shared" ref="IY43:LJ43" si="88">MAX(IY41:IY42)</f>
        <v>0</v>
      </c>
      <c r="IZ43" s="123">
        <f t="shared" si="88"/>
        <v>0</v>
      </c>
      <c r="JA43" s="123">
        <f t="shared" si="88"/>
        <v>0</v>
      </c>
      <c r="JB43" s="123">
        <f t="shared" si="88"/>
        <v>0</v>
      </c>
      <c r="JC43" s="123">
        <f t="shared" si="88"/>
        <v>0</v>
      </c>
      <c r="JD43" s="123">
        <f t="shared" si="88"/>
        <v>0</v>
      </c>
      <c r="JE43" s="123">
        <f t="shared" si="88"/>
        <v>0</v>
      </c>
      <c r="JF43" s="123">
        <f t="shared" si="88"/>
        <v>0</v>
      </c>
      <c r="JG43" s="123">
        <f t="shared" si="88"/>
        <v>0</v>
      </c>
      <c r="JH43" s="123">
        <f t="shared" si="88"/>
        <v>0</v>
      </c>
      <c r="JI43" s="123">
        <f t="shared" si="88"/>
        <v>0</v>
      </c>
      <c r="JJ43" s="123">
        <f t="shared" si="88"/>
        <v>0</v>
      </c>
      <c r="JK43" s="123">
        <f t="shared" si="88"/>
        <v>0</v>
      </c>
      <c r="JL43" s="123">
        <f t="shared" si="88"/>
        <v>0</v>
      </c>
      <c r="JM43" s="123">
        <f t="shared" si="88"/>
        <v>0</v>
      </c>
      <c r="JN43" s="232">
        <f t="shared" si="88"/>
        <v>0</v>
      </c>
      <c r="JO43" s="123">
        <f t="shared" si="88"/>
        <v>0</v>
      </c>
      <c r="JP43" s="123">
        <f t="shared" si="88"/>
        <v>0</v>
      </c>
      <c r="JQ43" s="231">
        <f t="shared" si="88"/>
        <v>0</v>
      </c>
      <c r="JR43" s="123">
        <f t="shared" si="88"/>
        <v>0</v>
      </c>
      <c r="JS43" s="123">
        <f t="shared" si="88"/>
        <v>0</v>
      </c>
      <c r="JT43" s="123">
        <f t="shared" si="88"/>
        <v>0</v>
      </c>
      <c r="JU43" s="123">
        <f t="shared" si="88"/>
        <v>0</v>
      </c>
      <c r="JV43" s="123">
        <f t="shared" si="88"/>
        <v>0</v>
      </c>
      <c r="JW43" s="123">
        <f t="shared" si="88"/>
        <v>0</v>
      </c>
      <c r="JX43" s="123">
        <f t="shared" si="88"/>
        <v>0</v>
      </c>
      <c r="JY43" s="123">
        <f t="shared" si="88"/>
        <v>0</v>
      </c>
      <c r="JZ43" s="123">
        <f t="shared" si="88"/>
        <v>0</v>
      </c>
      <c r="KA43" s="123">
        <f t="shared" si="88"/>
        <v>0</v>
      </c>
      <c r="KB43" s="123">
        <f t="shared" si="88"/>
        <v>0</v>
      </c>
      <c r="KC43" s="123">
        <f t="shared" si="88"/>
        <v>0</v>
      </c>
      <c r="KD43" s="123">
        <f t="shared" si="88"/>
        <v>0</v>
      </c>
      <c r="KE43" s="123">
        <f t="shared" si="88"/>
        <v>0</v>
      </c>
      <c r="KF43" s="123">
        <f t="shared" si="88"/>
        <v>0</v>
      </c>
      <c r="KG43" s="123">
        <f t="shared" si="88"/>
        <v>0</v>
      </c>
      <c r="KH43" s="123">
        <f t="shared" si="88"/>
        <v>0</v>
      </c>
      <c r="KI43" s="123">
        <f t="shared" si="88"/>
        <v>0</v>
      </c>
      <c r="KJ43" s="123">
        <f t="shared" si="88"/>
        <v>0</v>
      </c>
      <c r="KK43" s="123">
        <f t="shared" si="88"/>
        <v>0</v>
      </c>
      <c r="KL43" s="123">
        <f t="shared" si="88"/>
        <v>0</v>
      </c>
      <c r="KM43" s="123">
        <f t="shared" si="88"/>
        <v>0</v>
      </c>
      <c r="KN43" s="123">
        <f t="shared" si="88"/>
        <v>0</v>
      </c>
      <c r="KO43" s="123">
        <f t="shared" si="88"/>
        <v>0</v>
      </c>
      <c r="KP43" s="123">
        <f t="shared" si="88"/>
        <v>0</v>
      </c>
      <c r="KQ43" s="123">
        <f t="shared" si="88"/>
        <v>0</v>
      </c>
      <c r="KR43" s="123">
        <f t="shared" si="88"/>
        <v>0</v>
      </c>
      <c r="KS43" s="232">
        <f t="shared" si="88"/>
        <v>0</v>
      </c>
      <c r="KT43" s="123">
        <f t="shared" si="88"/>
        <v>0</v>
      </c>
      <c r="KU43" s="123">
        <f t="shared" si="88"/>
        <v>0</v>
      </c>
      <c r="KV43" s="231">
        <f t="shared" si="88"/>
        <v>0</v>
      </c>
      <c r="KW43" s="123">
        <f t="shared" si="88"/>
        <v>0</v>
      </c>
      <c r="KX43" s="123">
        <f t="shared" si="88"/>
        <v>0</v>
      </c>
      <c r="KY43" s="123">
        <f t="shared" si="88"/>
        <v>0</v>
      </c>
      <c r="KZ43" s="123">
        <f t="shared" si="88"/>
        <v>0</v>
      </c>
      <c r="LA43" s="123">
        <f t="shared" si="88"/>
        <v>0</v>
      </c>
      <c r="LB43" s="123">
        <f t="shared" si="88"/>
        <v>0</v>
      </c>
      <c r="LC43" s="123">
        <f t="shared" si="88"/>
        <v>0</v>
      </c>
      <c r="LD43" s="123">
        <f t="shared" si="88"/>
        <v>0</v>
      </c>
      <c r="LE43" s="123">
        <f t="shared" si="88"/>
        <v>0</v>
      </c>
      <c r="LF43" s="123">
        <f t="shared" si="88"/>
        <v>0</v>
      </c>
      <c r="LG43" s="123">
        <f t="shared" si="88"/>
        <v>0</v>
      </c>
      <c r="LH43" s="123">
        <f t="shared" si="88"/>
        <v>0</v>
      </c>
      <c r="LI43" s="123">
        <f t="shared" si="88"/>
        <v>0</v>
      </c>
      <c r="LJ43" s="123">
        <f t="shared" si="88"/>
        <v>0</v>
      </c>
      <c r="LK43" s="123">
        <f t="shared" ref="LK43:NB43" si="89">MAX(LK41:LK42)</f>
        <v>0</v>
      </c>
      <c r="LL43" s="123">
        <f t="shared" si="89"/>
        <v>0</v>
      </c>
      <c r="LM43" s="123">
        <f t="shared" si="89"/>
        <v>0</v>
      </c>
      <c r="LN43" s="123">
        <f t="shared" si="89"/>
        <v>0</v>
      </c>
      <c r="LO43" s="123">
        <f t="shared" si="89"/>
        <v>0</v>
      </c>
      <c r="LP43" s="123">
        <f t="shared" si="89"/>
        <v>0</v>
      </c>
      <c r="LQ43" s="123">
        <f t="shared" si="89"/>
        <v>0</v>
      </c>
      <c r="LR43" s="123">
        <f t="shared" si="89"/>
        <v>0</v>
      </c>
      <c r="LS43" s="123">
        <f t="shared" si="89"/>
        <v>0</v>
      </c>
      <c r="LT43" s="123">
        <f t="shared" si="89"/>
        <v>0</v>
      </c>
      <c r="LU43" s="232">
        <f t="shared" si="89"/>
        <v>0</v>
      </c>
      <c r="LV43" s="123">
        <f t="shared" si="89"/>
        <v>0</v>
      </c>
      <c r="LW43" s="123">
        <f t="shared" si="89"/>
        <v>0</v>
      </c>
      <c r="LX43" s="231">
        <f t="shared" si="89"/>
        <v>0</v>
      </c>
      <c r="LY43" s="123">
        <f t="shared" si="89"/>
        <v>0</v>
      </c>
      <c r="LZ43" s="123">
        <f t="shared" si="89"/>
        <v>0</v>
      </c>
      <c r="MA43" s="123">
        <f t="shared" si="89"/>
        <v>0</v>
      </c>
      <c r="MB43" s="123">
        <f t="shared" si="89"/>
        <v>0</v>
      </c>
      <c r="MC43" s="123">
        <f t="shared" si="89"/>
        <v>0</v>
      </c>
      <c r="MD43" s="123">
        <f t="shared" si="89"/>
        <v>0</v>
      </c>
      <c r="ME43" s="123">
        <f t="shared" si="89"/>
        <v>0</v>
      </c>
      <c r="MF43" s="123">
        <f t="shared" si="89"/>
        <v>0</v>
      </c>
      <c r="MG43" s="123">
        <f t="shared" si="89"/>
        <v>0</v>
      </c>
      <c r="MH43" s="123">
        <f t="shared" si="89"/>
        <v>0</v>
      </c>
      <c r="MI43" s="123">
        <f t="shared" si="89"/>
        <v>0</v>
      </c>
      <c r="MJ43" s="123">
        <f t="shared" si="89"/>
        <v>0</v>
      </c>
      <c r="MK43" s="123">
        <f t="shared" si="89"/>
        <v>0</v>
      </c>
      <c r="ML43" s="123">
        <f t="shared" si="89"/>
        <v>0</v>
      </c>
      <c r="MM43" s="123">
        <f t="shared" si="89"/>
        <v>0</v>
      </c>
      <c r="MN43" s="123">
        <f t="shared" si="89"/>
        <v>0</v>
      </c>
      <c r="MO43" s="123">
        <f t="shared" si="89"/>
        <v>0</v>
      </c>
      <c r="MP43" s="123">
        <f t="shared" si="89"/>
        <v>0</v>
      </c>
      <c r="MQ43" s="123">
        <f t="shared" si="89"/>
        <v>0</v>
      </c>
      <c r="MR43" s="123">
        <f t="shared" si="89"/>
        <v>0</v>
      </c>
      <c r="MS43" s="123">
        <f t="shared" si="89"/>
        <v>0</v>
      </c>
      <c r="MT43" s="123">
        <f t="shared" si="89"/>
        <v>0</v>
      </c>
      <c r="MU43" s="123">
        <f t="shared" si="89"/>
        <v>0</v>
      </c>
      <c r="MV43" s="123">
        <f t="shared" si="89"/>
        <v>0</v>
      </c>
      <c r="MW43" s="123">
        <f t="shared" si="89"/>
        <v>0</v>
      </c>
      <c r="MX43" s="123">
        <f t="shared" si="89"/>
        <v>0</v>
      </c>
      <c r="MY43" s="123">
        <f t="shared" si="89"/>
        <v>0</v>
      </c>
      <c r="MZ43" s="232">
        <f t="shared" si="89"/>
        <v>0</v>
      </c>
      <c r="NA43" s="123">
        <f t="shared" si="89"/>
        <v>0</v>
      </c>
      <c r="NB43" s="123">
        <f t="shared" si="89"/>
        <v>0</v>
      </c>
    </row>
    <row r="44" spans="1:366" ht="41.25" customHeight="1" x14ac:dyDescent="0.25">
      <c r="A44" s="233" t="s">
        <v>407</v>
      </c>
      <c r="B44" s="234"/>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225"/>
      <c r="AD44" s="130"/>
      <c r="AE44" s="131"/>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225"/>
      <c r="BI44" s="130"/>
      <c r="BJ44" s="131"/>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225"/>
      <c r="CM44" s="130"/>
      <c r="CN44" s="131"/>
      <c r="CO44" s="130"/>
      <c r="CP44" s="130"/>
      <c r="CQ44" s="130"/>
      <c r="CR44" s="130"/>
      <c r="CS44" s="130"/>
      <c r="CT44" s="130"/>
      <c r="CU44" s="130"/>
      <c r="CV44" s="130"/>
      <c r="CW44" s="130"/>
      <c r="CX44" s="130"/>
      <c r="CY44" s="130"/>
      <c r="CZ44" s="130"/>
      <c r="DA44" s="130"/>
      <c r="DB44" s="130"/>
      <c r="DC44" s="130"/>
      <c r="DD44" s="130"/>
      <c r="DE44" s="130"/>
      <c r="DF44" s="130"/>
      <c r="DG44" s="130"/>
      <c r="DH44" s="130"/>
      <c r="DI44" s="130"/>
      <c r="DJ44" s="130"/>
      <c r="DK44" s="130"/>
      <c r="DL44" s="130"/>
      <c r="DM44" s="130"/>
      <c r="DN44" s="130"/>
      <c r="DO44" s="130"/>
      <c r="DP44" s="130"/>
      <c r="DQ44" s="130"/>
      <c r="DR44" s="225"/>
      <c r="DS44" s="131"/>
      <c r="DT44" s="130"/>
      <c r="DU44" s="130"/>
      <c r="DV44" s="130"/>
      <c r="DW44" s="130"/>
      <c r="DX44" s="130"/>
      <c r="DY44" s="130"/>
      <c r="DZ44" s="130"/>
      <c r="EA44" s="130"/>
      <c r="EB44" s="130"/>
      <c r="EC44" s="130"/>
      <c r="ED44" s="130"/>
      <c r="EE44" s="130"/>
      <c r="EF44" s="130"/>
      <c r="EG44" s="130"/>
      <c r="EH44" s="130"/>
      <c r="EI44" s="130"/>
      <c r="EJ44" s="130"/>
      <c r="EK44" s="130"/>
      <c r="EL44" s="130"/>
      <c r="EM44" s="130"/>
      <c r="EN44" s="130"/>
      <c r="EO44" s="130"/>
      <c r="EP44" s="130"/>
      <c r="EQ44" s="130"/>
      <c r="ER44" s="130"/>
      <c r="ES44" s="130"/>
      <c r="ET44" s="130"/>
      <c r="EU44" s="130"/>
      <c r="EV44" s="225"/>
      <c r="EW44" s="130"/>
      <c r="EX44" s="131"/>
      <c r="EY44" s="130"/>
      <c r="EZ44" s="130"/>
      <c r="FA44" s="130"/>
      <c r="FB44" s="130"/>
      <c r="FC44" s="130"/>
      <c r="FD44" s="130"/>
      <c r="FE44" s="130"/>
      <c r="FF44" s="130"/>
      <c r="FG44" s="130"/>
      <c r="FH44" s="130"/>
      <c r="FI44" s="130"/>
      <c r="FJ44" s="130"/>
      <c r="FK44" s="130"/>
      <c r="FL44" s="130"/>
      <c r="FM44" s="130"/>
      <c r="FN44" s="130"/>
      <c r="FO44" s="130"/>
      <c r="FP44" s="130"/>
      <c r="FQ44" s="130"/>
      <c r="FR44" s="130"/>
      <c r="FS44" s="130"/>
      <c r="FT44" s="130"/>
      <c r="FU44" s="130"/>
      <c r="FV44" s="130"/>
      <c r="FW44" s="130"/>
      <c r="FX44" s="130"/>
      <c r="FY44" s="130"/>
      <c r="FZ44" s="225"/>
      <c r="GA44" s="130"/>
      <c r="GB44" s="235"/>
      <c r="GC44" s="130"/>
      <c r="GD44" s="130"/>
      <c r="GE44" s="130"/>
      <c r="GF44" s="130"/>
      <c r="GG44" s="130"/>
      <c r="GH44" s="130"/>
      <c r="GI44" s="130"/>
      <c r="GJ44" s="130"/>
      <c r="GK44" s="130"/>
      <c r="GL44" s="130"/>
      <c r="GM44" s="130"/>
      <c r="GN44" s="130"/>
      <c r="GO44" s="130"/>
      <c r="GP44" s="130"/>
      <c r="GQ44" s="130"/>
      <c r="GR44" s="130"/>
      <c r="GS44" s="130"/>
      <c r="GT44" s="130"/>
      <c r="GU44" s="130"/>
      <c r="GV44" s="130"/>
      <c r="GW44" s="130"/>
      <c r="GX44" s="130"/>
      <c r="GY44" s="130"/>
      <c r="GZ44" s="130"/>
      <c r="HA44" s="130"/>
      <c r="HB44" s="130"/>
      <c r="HC44" s="130"/>
      <c r="HD44" s="130"/>
      <c r="HE44" s="225"/>
      <c r="HF44" s="130"/>
      <c r="HG44" s="131"/>
      <c r="HH44" s="130"/>
      <c r="HI44" s="130"/>
      <c r="HJ44" s="130"/>
      <c r="HK44" s="130"/>
      <c r="HL44" s="130"/>
      <c r="HM44" s="130"/>
      <c r="HN44" s="130"/>
      <c r="HO44" s="130"/>
      <c r="HP44" s="130"/>
      <c r="HQ44" s="130"/>
      <c r="HR44" s="130"/>
      <c r="HS44" s="130"/>
      <c r="HT44" s="130"/>
      <c r="HU44" s="130"/>
      <c r="HV44" s="130"/>
      <c r="HW44" s="130"/>
      <c r="HX44" s="130"/>
      <c r="HY44" s="130"/>
      <c r="HZ44" s="130"/>
      <c r="IA44" s="130"/>
      <c r="IB44" s="130"/>
      <c r="IC44" s="130"/>
      <c r="ID44" s="130"/>
      <c r="IE44" s="130"/>
      <c r="IF44" s="130"/>
      <c r="IG44" s="130"/>
      <c r="IH44" s="130"/>
      <c r="II44" s="225"/>
      <c r="IJ44" s="130"/>
      <c r="IK44" s="235"/>
      <c r="IL44" s="130"/>
      <c r="IM44" s="130"/>
      <c r="IN44" s="130"/>
      <c r="IO44" s="130"/>
      <c r="IP44" s="130"/>
      <c r="IQ44" s="130"/>
      <c r="IR44" s="130"/>
      <c r="IS44" s="130"/>
      <c r="IT44" s="130"/>
      <c r="IU44" s="130"/>
      <c r="IV44" s="130"/>
      <c r="IW44" s="130"/>
      <c r="IX44" s="130"/>
      <c r="IY44" s="130"/>
      <c r="IZ44" s="130"/>
      <c r="JA44" s="130"/>
      <c r="JB44" s="130"/>
      <c r="JC44" s="130"/>
      <c r="JD44" s="130"/>
      <c r="JE44" s="130"/>
      <c r="JF44" s="130"/>
      <c r="JG44" s="130"/>
      <c r="JH44" s="130"/>
      <c r="JI44" s="130"/>
      <c r="JJ44" s="130"/>
      <c r="JK44" s="130"/>
      <c r="JL44" s="130"/>
      <c r="JM44" s="130"/>
      <c r="JN44" s="225"/>
      <c r="JO44" s="130"/>
      <c r="JP44" s="131"/>
      <c r="JQ44" s="130"/>
      <c r="JR44" s="130"/>
      <c r="JS44" s="130"/>
      <c r="JT44" s="130"/>
      <c r="JU44" s="130"/>
      <c r="JV44" s="130"/>
      <c r="JW44" s="130"/>
      <c r="JX44" s="130"/>
      <c r="JY44" s="130"/>
      <c r="JZ44" s="130"/>
      <c r="KA44" s="130"/>
      <c r="KB44" s="130"/>
      <c r="KC44" s="130"/>
      <c r="KD44" s="130"/>
      <c r="KE44" s="130"/>
      <c r="KF44" s="130"/>
      <c r="KG44" s="130"/>
      <c r="KH44" s="130"/>
      <c r="KI44" s="130"/>
      <c r="KJ44" s="130"/>
      <c r="KK44" s="130"/>
      <c r="KL44" s="130"/>
      <c r="KM44" s="130"/>
      <c r="KN44" s="130"/>
      <c r="KO44" s="130"/>
      <c r="KP44" s="130"/>
      <c r="KQ44" s="130"/>
      <c r="KR44" s="130"/>
      <c r="KS44" s="225"/>
      <c r="KT44" s="130"/>
      <c r="KU44" s="131"/>
      <c r="KV44" s="130"/>
      <c r="KW44" s="130"/>
      <c r="KX44" s="130"/>
      <c r="KY44" s="130"/>
      <c r="KZ44" s="130"/>
      <c r="LA44" s="130"/>
      <c r="LB44" s="130"/>
      <c r="LC44" s="130"/>
      <c r="LD44" s="130"/>
      <c r="LE44" s="130"/>
      <c r="LF44" s="130"/>
      <c r="LG44" s="130"/>
      <c r="LH44" s="130"/>
      <c r="LI44" s="130"/>
      <c r="LJ44" s="130"/>
      <c r="LK44" s="130"/>
      <c r="LL44" s="130"/>
      <c r="LM44" s="130"/>
      <c r="LN44" s="130"/>
      <c r="LO44" s="130"/>
      <c r="LP44" s="130"/>
      <c r="LQ44" s="130"/>
      <c r="LR44" s="130"/>
      <c r="LS44" s="130"/>
      <c r="LT44" s="130"/>
      <c r="LU44" s="225"/>
      <c r="LV44" s="130"/>
      <c r="LW44" s="235"/>
      <c r="LX44" s="130"/>
      <c r="LY44" s="130"/>
      <c r="LZ44" s="130"/>
      <c r="MA44" s="130"/>
      <c r="MB44" s="130"/>
      <c r="MC44" s="130"/>
      <c r="MD44" s="130"/>
      <c r="ME44" s="130"/>
      <c r="MF44" s="130"/>
      <c r="MG44" s="130"/>
      <c r="MH44" s="130"/>
      <c r="MI44" s="130"/>
      <c r="MJ44" s="130"/>
      <c r="MK44" s="130"/>
      <c r="ML44" s="130"/>
      <c r="MM44" s="130"/>
      <c r="MN44" s="130"/>
      <c r="MO44" s="130"/>
      <c r="MP44" s="130"/>
      <c r="MQ44" s="130"/>
      <c r="MR44" s="130"/>
      <c r="MS44" s="130"/>
      <c r="MT44" s="130"/>
      <c r="MU44" s="130"/>
      <c r="MV44" s="130"/>
      <c r="MW44" s="130"/>
      <c r="MX44" s="130"/>
      <c r="MY44" s="130"/>
      <c r="MZ44" s="225"/>
      <c r="NA44" s="130"/>
      <c r="NB44" s="131"/>
    </row>
    <row r="45" spans="1:366" s="120" customFormat="1" ht="19.5" x14ac:dyDescent="0.35">
      <c r="A45" s="191" t="s">
        <v>1</v>
      </c>
      <c r="B45" s="210">
        <f t="shared" ref="B45:BM45" si="90">SUM(B6,B19,B32)</f>
        <v>0</v>
      </c>
      <c r="C45" s="118">
        <f t="shared" si="90"/>
        <v>0</v>
      </c>
      <c r="D45" s="118">
        <f t="shared" si="90"/>
        <v>0</v>
      </c>
      <c r="E45" s="118">
        <f t="shared" si="90"/>
        <v>0</v>
      </c>
      <c r="F45" s="118">
        <f t="shared" si="90"/>
        <v>0</v>
      </c>
      <c r="G45" s="118">
        <f t="shared" si="90"/>
        <v>0</v>
      </c>
      <c r="H45" s="118">
        <f t="shared" si="90"/>
        <v>0</v>
      </c>
      <c r="I45" s="118">
        <f t="shared" si="90"/>
        <v>0</v>
      </c>
      <c r="J45" s="118">
        <f t="shared" si="90"/>
        <v>0</v>
      </c>
      <c r="K45" s="118">
        <f t="shared" si="90"/>
        <v>0</v>
      </c>
      <c r="L45" s="118">
        <f t="shared" si="90"/>
        <v>0</v>
      </c>
      <c r="M45" s="118">
        <f t="shared" si="90"/>
        <v>0</v>
      </c>
      <c r="N45" s="118">
        <f t="shared" si="90"/>
        <v>0</v>
      </c>
      <c r="O45" s="118">
        <f t="shared" si="90"/>
        <v>0</v>
      </c>
      <c r="P45" s="118">
        <f t="shared" si="90"/>
        <v>0</v>
      </c>
      <c r="Q45" s="118">
        <f t="shared" si="90"/>
        <v>0</v>
      </c>
      <c r="R45" s="118">
        <f t="shared" si="90"/>
        <v>0</v>
      </c>
      <c r="S45" s="118">
        <f t="shared" si="90"/>
        <v>0</v>
      </c>
      <c r="T45" s="118">
        <f t="shared" si="90"/>
        <v>0</v>
      </c>
      <c r="U45" s="118">
        <f t="shared" si="90"/>
        <v>0</v>
      </c>
      <c r="V45" s="118">
        <f t="shared" si="90"/>
        <v>0</v>
      </c>
      <c r="W45" s="118">
        <f t="shared" si="90"/>
        <v>0</v>
      </c>
      <c r="X45" s="118">
        <f t="shared" si="90"/>
        <v>0</v>
      </c>
      <c r="Y45" s="118">
        <f t="shared" si="90"/>
        <v>0</v>
      </c>
      <c r="Z45" s="118">
        <f t="shared" si="90"/>
        <v>0</v>
      </c>
      <c r="AA45" s="118">
        <f t="shared" si="90"/>
        <v>0</v>
      </c>
      <c r="AB45" s="118">
        <f t="shared" si="90"/>
        <v>0</v>
      </c>
      <c r="AC45" s="119">
        <f t="shared" si="90"/>
        <v>0</v>
      </c>
      <c r="AD45" s="118">
        <f t="shared" si="90"/>
        <v>0</v>
      </c>
      <c r="AE45" s="118">
        <f t="shared" si="90"/>
        <v>0</v>
      </c>
      <c r="AF45" s="209">
        <f t="shared" si="90"/>
        <v>0</v>
      </c>
      <c r="AG45" s="118">
        <f t="shared" si="90"/>
        <v>0</v>
      </c>
      <c r="AH45" s="118">
        <f t="shared" si="90"/>
        <v>0</v>
      </c>
      <c r="AI45" s="118">
        <f t="shared" si="90"/>
        <v>0</v>
      </c>
      <c r="AJ45" s="118">
        <f t="shared" si="90"/>
        <v>0</v>
      </c>
      <c r="AK45" s="118">
        <f t="shared" si="90"/>
        <v>0</v>
      </c>
      <c r="AL45" s="118">
        <f t="shared" si="90"/>
        <v>0</v>
      </c>
      <c r="AM45" s="118">
        <f t="shared" si="90"/>
        <v>0</v>
      </c>
      <c r="AN45" s="118">
        <f t="shared" si="90"/>
        <v>0</v>
      </c>
      <c r="AO45" s="118">
        <f t="shared" si="90"/>
        <v>0</v>
      </c>
      <c r="AP45" s="118">
        <f t="shared" si="90"/>
        <v>0</v>
      </c>
      <c r="AQ45" s="118">
        <f t="shared" si="90"/>
        <v>0</v>
      </c>
      <c r="AR45" s="118">
        <f t="shared" si="90"/>
        <v>0</v>
      </c>
      <c r="AS45" s="118">
        <f t="shared" si="90"/>
        <v>0</v>
      </c>
      <c r="AT45" s="118">
        <f t="shared" si="90"/>
        <v>0</v>
      </c>
      <c r="AU45" s="118">
        <f t="shared" si="90"/>
        <v>0</v>
      </c>
      <c r="AV45" s="118">
        <f t="shared" si="90"/>
        <v>0</v>
      </c>
      <c r="AW45" s="118">
        <f t="shared" si="90"/>
        <v>0</v>
      </c>
      <c r="AX45" s="118">
        <f t="shared" si="90"/>
        <v>0</v>
      </c>
      <c r="AY45" s="118">
        <f t="shared" si="90"/>
        <v>0</v>
      </c>
      <c r="AZ45" s="118">
        <f t="shared" si="90"/>
        <v>0</v>
      </c>
      <c r="BA45" s="118">
        <f t="shared" si="90"/>
        <v>0</v>
      </c>
      <c r="BB45" s="118">
        <f t="shared" si="90"/>
        <v>0</v>
      </c>
      <c r="BC45" s="118">
        <f t="shared" si="90"/>
        <v>0</v>
      </c>
      <c r="BD45" s="118">
        <f t="shared" si="90"/>
        <v>0</v>
      </c>
      <c r="BE45" s="118">
        <f t="shared" si="90"/>
        <v>0</v>
      </c>
      <c r="BF45" s="118">
        <f t="shared" si="90"/>
        <v>0</v>
      </c>
      <c r="BG45" s="118">
        <f t="shared" si="90"/>
        <v>0</v>
      </c>
      <c r="BH45" s="119">
        <f t="shared" si="90"/>
        <v>0</v>
      </c>
      <c r="BI45" s="118">
        <f t="shared" si="90"/>
        <v>0</v>
      </c>
      <c r="BJ45" s="118">
        <f t="shared" si="90"/>
        <v>0</v>
      </c>
      <c r="BK45" s="209">
        <f t="shared" si="90"/>
        <v>0</v>
      </c>
      <c r="BL45" s="118">
        <f t="shared" si="90"/>
        <v>0</v>
      </c>
      <c r="BM45" s="118">
        <f t="shared" si="90"/>
        <v>0</v>
      </c>
      <c r="BN45" s="118">
        <f t="shared" ref="BN45:DY45" si="91">SUM(BN6,BN19,BN32)</f>
        <v>0</v>
      </c>
      <c r="BO45" s="118">
        <f t="shared" si="91"/>
        <v>0</v>
      </c>
      <c r="BP45" s="118">
        <f t="shared" si="91"/>
        <v>0</v>
      </c>
      <c r="BQ45" s="118">
        <f t="shared" si="91"/>
        <v>0</v>
      </c>
      <c r="BR45" s="118">
        <f t="shared" si="91"/>
        <v>0</v>
      </c>
      <c r="BS45" s="118">
        <f t="shared" si="91"/>
        <v>0</v>
      </c>
      <c r="BT45" s="118">
        <f t="shared" si="91"/>
        <v>0</v>
      </c>
      <c r="BU45" s="118">
        <f t="shared" si="91"/>
        <v>0</v>
      </c>
      <c r="BV45" s="118">
        <f t="shared" si="91"/>
        <v>0</v>
      </c>
      <c r="BW45" s="118">
        <f t="shared" si="91"/>
        <v>0</v>
      </c>
      <c r="BX45" s="118">
        <f t="shared" si="91"/>
        <v>0</v>
      </c>
      <c r="BY45" s="118">
        <f t="shared" si="91"/>
        <v>0</v>
      </c>
      <c r="BZ45" s="118">
        <f t="shared" si="91"/>
        <v>0</v>
      </c>
      <c r="CA45" s="118">
        <f t="shared" si="91"/>
        <v>0</v>
      </c>
      <c r="CB45" s="118">
        <f t="shared" si="91"/>
        <v>0</v>
      </c>
      <c r="CC45" s="118">
        <f t="shared" si="91"/>
        <v>0</v>
      </c>
      <c r="CD45" s="118">
        <f t="shared" si="91"/>
        <v>0</v>
      </c>
      <c r="CE45" s="118">
        <f t="shared" si="91"/>
        <v>0</v>
      </c>
      <c r="CF45" s="118">
        <f t="shared" si="91"/>
        <v>0</v>
      </c>
      <c r="CG45" s="118">
        <f t="shared" si="91"/>
        <v>0</v>
      </c>
      <c r="CH45" s="118">
        <f t="shared" si="91"/>
        <v>0</v>
      </c>
      <c r="CI45" s="118">
        <f t="shared" si="91"/>
        <v>0</v>
      </c>
      <c r="CJ45" s="118">
        <f t="shared" si="91"/>
        <v>0</v>
      </c>
      <c r="CK45" s="118">
        <f t="shared" si="91"/>
        <v>0</v>
      </c>
      <c r="CL45" s="119">
        <f t="shared" si="91"/>
        <v>0</v>
      </c>
      <c r="CM45" s="118">
        <f t="shared" si="91"/>
        <v>0</v>
      </c>
      <c r="CN45" s="118">
        <f t="shared" si="91"/>
        <v>0</v>
      </c>
      <c r="CO45" s="209">
        <f t="shared" si="91"/>
        <v>0</v>
      </c>
      <c r="CP45" s="118">
        <f t="shared" si="91"/>
        <v>0</v>
      </c>
      <c r="CQ45" s="118">
        <f t="shared" si="91"/>
        <v>0</v>
      </c>
      <c r="CR45" s="118">
        <f t="shared" si="91"/>
        <v>0</v>
      </c>
      <c r="CS45" s="118">
        <f t="shared" si="91"/>
        <v>0</v>
      </c>
      <c r="CT45" s="118">
        <f t="shared" si="91"/>
        <v>0</v>
      </c>
      <c r="CU45" s="118">
        <f t="shared" si="91"/>
        <v>0</v>
      </c>
      <c r="CV45" s="118">
        <f t="shared" si="91"/>
        <v>0</v>
      </c>
      <c r="CW45" s="118">
        <f t="shared" si="91"/>
        <v>0</v>
      </c>
      <c r="CX45" s="118">
        <f t="shared" si="91"/>
        <v>0</v>
      </c>
      <c r="CY45" s="118">
        <f t="shared" si="91"/>
        <v>0</v>
      </c>
      <c r="CZ45" s="118">
        <f t="shared" si="91"/>
        <v>0</v>
      </c>
      <c r="DA45" s="118">
        <f t="shared" si="91"/>
        <v>0</v>
      </c>
      <c r="DB45" s="118">
        <f t="shared" si="91"/>
        <v>0</v>
      </c>
      <c r="DC45" s="118">
        <f t="shared" si="91"/>
        <v>0</v>
      </c>
      <c r="DD45" s="118">
        <f t="shared" si="91"/>
        <v>0</v>
      </c>
      <c r="DE45" s="118">
        <f t="shared" si="91"/>
        <v>0</v>
      </c>
      <c r="DF45" s="118">
        <f t="shared" si="91"/>
        <v>0</v>
      </c>
      <c r="DG45" s="118">
        <f t="shared" si="91"/>
        <v>0</v>
      </c>
      <c r="DH45" s="118">
        <f t="shared" si="91"/>
        <v>0</v>
      </c>
      <c r="DI45" s="118">
        <f t="shared" si="91"/>
        <v>0</v>
      </c>
      <c r="DJ45" s="118">
        <f t="shared" si="91"/>
        <v>0</v>
      </c>
      <c r="DK45" s="118">
        <f t="shared" si="91"/>
        <v>0</v>
      </c>
      <c r="DL45" s="118">
        <f t="shared" si="91"/>
        <v>0</v>
      </c>
      <c r="DM45" s="118">
        <f t="shared" si="91"/>
        <v>0</v>
      </c>
      <c r="DN45" s="118">
        <f t="shared" si="91"/>
        <v>0</v>
      </c>
      <c r="DO45" s="118">
        <f t="shared" si="91"/>
        <v>0</v>
      </c>
      <c r="DP45" s="118">
        <f t="shared" si="91"/>
        <v>0</v>
      </c>
      <c r="DQ45" s="118">
        <f t="shared" si="91"/>
        <v>0</v>
      </c>
      <c r="DR45" s="119">
        <f t="shared" si="91"/>
        <v>0</v>
      </c>
      <c r="DS45" s="118">
        <f t="shared" si="91"/>
        <v>0</v>
      </c>
      <c r="DT45" s="209">
        <f t="shared" si="91"/>
        <v>0</v>
      </c>
      <c r="DU45" s="118">
        <f t="shared" si="91"/>
        <v>0</v>
      </c>
      <c r="DV45" s="118">
        <f t="shared" si="91"/>
        <v>0</v>
      </c>
      <c r="DW45" s="118">
        <f t="shared" si="91"/>
        <v>0</v>
      </c>
      <c r="DX45" s="118">
        <f t="shared" si="91"/>
        <v>0</v>
      </c>
      <c r="DY45" s="118">
        <f t="shared" si="91"/>
        <v>0</v>
      </c>
      <c r="DZ45" s="118">
        <f t="shared" ref="DZ45:GK45" si="92">SUM(DZ6,DZ19,DZ32)</f>
        <v>0</v>
      </c>
      <c r="EA45" s="118">
        <f t="shared" si="92"/>
        <v>0</v>
      </c>
      <c r="EB45" s="118">
        <f t="shared" si="92"/>
        <v>0</v>
      </c>
      <c r="EC45" s="118">
        <f t="shared" si="92"/>
        <v>0</v>
      </c>
      <c r="ED45" s="118">
        <f t="shared" si="92"/>
        <v>0</v>
      </c>
      <c r="EE45" s="118">
        <f t="shared" si="92"/>
        <v>0</v>
      </c>
      <c r="EF45" s="118">
        <f t="shared" si="92"/>
        <v>0</v>
      </c>
      <c r="EG45" s="118">
        <f t="shared" si="92"/>
        <v>0</v>
      </c>
      <c r="EH45" s="118">
        <f t="shared" si="92"/>
        <v>0</v>
      </c>
      <c r="EI45" s="118">
        <f t="shared" si="92"/>
        <v>0</v>
      </c>
      <c r="EJ45" s="118">
        <f t="shared" si="92"/>
        <v>0</v>
      </c>
      <c r="EK45" s="118">
        <f t="shared" si="92"/>
        <v>0</v>
      </c>
      <c r="EL45" s="118">
        <f t="shared" si="92"/>
        <v>0</v>
      </c>
      <c r="EM45" s="118">
        <f t="shared" si="92"/>
        <v>0</v>
      </c>
      <c r="EN45" s="118">
        <f t="shared" si="92"/>
        <v>0</v>
      </c>
      <c r="EO45" s="118">
        <f t="shared" si="92"/>
        <v>0</v>
      </c>
      <c r="EP45" s="118">
        <f t="shared" si="92"/>
        <v>0</v>
      </c>
      <c r="EQ45" s="118">
        <f t="shared" si="92"/>
        <v>0</v>
      </c>
      <c r="ER45" s="118">
        <f t="shared" si="92"/>
        <v>0</v>
      </c>
      <c r="ES45" s="118">
        <f t="shared" si="92"/>
        <v>0</v>
      </c>
      <c r="ET45" s="118">
        <f t="shared" si="92"/>
        <v>0</v>
      </c>
      <c r="EU45" s="118">
        <f t="shared" si="92"/>
        <v>0</v>
      </c>
      <c r="EV45" s="119">
        <f t="shared" si="92"/>
        <v>0</v>
      </c>
      <c r="EW45" s="118">
        <f t="shared" si="92"/>
        <v>0</v>
      </c>
      <c r="EX45" s="118">
        <f t="shared" si="92"/>
        <v>0</v>
      </c>
      <c r="EY45" s="209">
        <f t="shared" si="92"/>
        <v>0</v>
      </c>
      <c r="EZ45" s="118">
        <f t="shared" si="92"/>
        <v>0</v>
      </c>
      <c r="FA45" s="118">
        <f t="shared" si="92"/>
        <v>0</v>
      </c>
      <c r="FB45" s="118">
        <f t="shared" si="92"/>
        <v>0</v>
      </c>
      <c r="FC45" s="118">
        <f t="shared" si="92"/>
        <v>0</v>
      </c>
      <c r="FD45" s="118">
        <f t="shared" si="92"/>
        <v>0</v>
      </c>
      <c r="FE45" s="118">
        <f t="shared" si="92"/>
        <v>0</v>
      </c>
      <c r="FF45" s="118">
        <f t="shared" si="92"/>
        <v>0</v>
      </c>
      <c r="FG45" s="118">
        <f t="shared" si="92"/>
        <v>0</v>
      </c>
      <c r="FH45" s="118">
        <f t="shared" si="92"/>
        <v>0</v>
      </c>
      <c r="FI45" s="118">
        <f t="shared" si="92"/>
        <v>0</v>
      </c>
      <c r="FJ45" s="118">
        <f t="shared" si="92"/>
        <v>0</v>
      </c>
      <c r="FK45" s="118">
        <f t="shared" si="92"/>
        <v>0</v>
      </c>
      <c r="FL45" s="118">
        <f t="shared" si="92"/>
        <v>0</v>
      </c>
      <c r="FM45" s="118">
        <f t="shared" si="92"/>
        <v>0</v>
      </c>
      <c r="FN45" s="118">
        <f t="shared" si="92"/>
        <v>0</v>
      </c>
      <c r="FO45" s="118">
        <f t="shared" si="92"/>
        <v>0</v>
      </c>
      <c r="FP45" s="118">
        <f t="shared" si="92"/>
        <v>0</v>
      </c>
      <c r="FQ45" s="118">
        <f t="shared" si="92"/>
        <v>0</v>
      </c>
      <c r="FR45" s="118">
        <f t="shared" si="92"/>
        <v>0</v>
      </c>
      <c r="FS45" s="118">
        <f t="shared" si="92"/>
        <v>0</v>
      </c>
      <c r="FT45" s="118">
        <f t="shared" si="92"/>
        <v>0</v>
      </c>
      <c r="FU45" s="118">
        <f t="shared" si="92"/>
        <v>0</v>
      </c>
      <c r="FV45" s="118">
        <f t="shared" si="92"/>
        <v>0</v>
      </c>
      <c r="FW45" s="118">
        <f t="shared" si="92"/>
        <v>0</v>
      </c>
      <c r="FX45" s="118">
        <f t="shared" si="92"/>
        <v>0</v>
      </c>
      <c r="FY45" s="118">
        <f t="shared" si="92"/>
        <v>0</v>
      </c>
      <c r="FZ45" s="119">
        <f t="shared" si="92"/>
        <v>0</v>
      </c>
      <c r="GA45" s="118">
        <f t="shared" si="92"/>
        <v>0</v>
      </c>
      <c r="GB45" s="118">
        <f t="shared" si="92"/>
        <v>0</v>
      </c>
      <c r="GC45" s="209">
        <f t="shared" si="92"/>
        <v>0</v>
      </c>
      <c r="GD45" s="118">
        <f t="shared" si="92"/>
        <v>0</v>
      </c>
      <c r="GE45" s="118">
        <f t="shared" si="92"/>
        <v>0</v>
      </c>
      <c r="GF45" s="118">
        <f t="shared" si="92"/>
        <v>0</v>
      </c>
      <c r="GG45" s="118">
        <f t="shared" si="92"/>
        <v>0</v>
      </c>
      <c r="GH45" s="118">
        <f t="shared" si="92"/>
        <v>0</v>
      </c>
      <c r="GI45" s="118">
        <f t="shared" si="92"/>
        <v>0</v>
      </c>
      <c r="GJ45" s="118">
        <f t="shared" si="92"/>
        <v>0</v>
      </c>
      <c r="GK45" s="118">
        <f t="shared" si="92"/>
        <v>0</v>
      </c>
      <c r="GL45" s="118">
        <f t="shared" ref="GL45:IW45" si="93">SUM(GL6,GL19,GL32)</f>
        <v>0</v>
      </c>
      <c r="GM45" s="118">
        <f t="shared" si="93"/>
        <v>0</v>
      </c>
      <c r="GN45" s="118">
        <f t="shared" si="93"/>
        <v>0</v>
      </c>
      <c r="GO45" s="118">
        <f t="shared" si="93"/>
        <v>0</v>
      </c>
      <c r="GP45" s="118">
        <f t="shared" si="93"/>
        <v>0</v>
      </c>
      <c r="GQ45" s="118">
        <f t="shared" si="93"/>
        <v>0</v>
      </c>
      <c r="GR45" s="118">
        <f t="shared" si="93"/>
        <v>0</v>
      </c>
      <c r="GS45" s="118">
        <f t="shared" si="93"/>
        <v>0</v>
      </c>
      <c r="GT45" s="118">
        <f t="shared" si="93"/>
        <v>0</v>
      </c>
      <c r="GU45" s="118">
        <f t="shared" si="93"/>
        <v>0</v>
      </c>
      <c r="GV45" s="118">
        <f t="shared" si="93"/>
        <v>0</v>
      </c>
      <c r="GW45" s="118">
        <f t="shared" si="93"/>
        <v>0</v>
      </c>
      <c r="GX45" s="118">
        <f t="shared" si="93"/>
        <v>0</v>
      </c>
      <c r="GY45" s="118">
        <f t="shared" si="93"/>
        <v>0</v>
      </c>
      <c r="GZ45" s="118">
        <f t="shared" si="93"/>
        <v>0</v>
      </c>
      <c r="HA45" s="118">
        <f t="shared" si="93"/>
        <v>0</v>
      </c>
      <c r="HB45" s="118">
        <f t="shared" si="93"/>
        <v>0</v>
      </c>
      <c r="HC45" s="118">
        <f t="shared" si="93"/>
        <v>0</v>
      </c>
      <c r="HD45" s="118">
        <f t="shared" si="93"/>
        <v>0</v>
      </c>
      <c r="HE45" s="119">
        <f t="shared" si="93"/>
        <v>0</v>
      </c>
      <c r="HF45" s="118">
        <f t="shared" si="93"/>
        <v>0</v>
      </c>
      <c r="HG45" s="118">
        <f t="shared" si="93"/>
        <v>0</v>
      </c>
      <c r="HH45" s="209">
        <f t="shared" si="93"/>
        <v>0</v>
      </c>
      <c r="HI45" s="118">
        <f t="shared" si="93"/>
        <v>0</v>
      </c>
      <c r="HJ45" s="118">
        <f t="shared" si="93"/>
        <v>0</v>
      </c>
      <c r="HK45" s="118">
        <f t="shared" si="93"/>
        <v>0</v>
      </c>
      <c r="HL45" s="118">
        <f t="shared" si="93"/>
        <v>0</v>
      </c>
      <c r="HM45" s="118">
        <f t="shared" si="93"/>
        <v>0</v>
      </c>
      <c r="HN45" s="118">
        <f t="shared" si="93"/>
        <v>0</v>
      </c>
      <c r="HO45" s="118">
        <f t="shared" si="93"/>
        <v>0</v>
      </c>
      <c r="HP45" s="118">
        <f t="shared" si="93"/>
        <v>0</v>
      </c>
      <c r="HQ45" s="118">
        <f t="shared" si="93"/>
        <v>0</v>
      </c>
      <c r="HR45" s="118">
        <f t="shared" si="93"/>
        <v>0</v>
      </c>
      <c r="HS45" s="118">
        <f t="shared" si="93"/>
        <v>0</v>
      </c>
      <c r="HT45" s="118">
        <f t="shared" si="93"/>
        <v>0</v>
      </c>
      <c r="HU45" s="118">
        <f t="shared" si="93"/>
        <v>0</v>
      </c>
      <c r="HV45" s="118">
        <f t="shared" si="93"/>
        <v>0</v>
      </c>
      <c r="HW45" s="118">
        <f t="shared" si="93"/>
        <v>0</v>
      </c>
      <c r="HX45" s="118">
        <f t="shared" si="93"/>
        <v>0</v>
      </c>
      <c r="HY45" s="118">
        <f t="shared" si="93"/>
        <v>0</v>
      </c>
      <c r="HZ45" s="118">
        <f t="shared" si="93"/>
        <v>0</v>
      </c>
      <c r="IA45" s="118">
        <f t="shared" si="93"/>
        <v>0</v>
      </c>
      <c r="IB45" s="118">
        <f t="shared" si="93"/>
        <v>0</v>
      </c>
      <c r="IC45" s="118">
        <f t="shared" si="93"/>
        <v>0</v>
      </c>
      <c r="ID45" s="118">
        <f t="shared" si="93"/>
        <v>0</v>
      </c>
      <c r="IE45" s="118">
        <f t="shared" si="93"/>
        <v>0</v>
      </c>
      <c r="IF45" s="118">
        <f t="shared" si="93"/>
        <v>0</v>
      </c>
      <c r="IG45" s="118">
        <f t="shared" si="93"/>
        <v>0</v>
      </c>
      <c r="IH45" s="118">
        <f t="shared" si="93"/>
        <v>0</v>
      </c>
      <c r="II45" s="119">
        <f t="shared" si="93"/>
        <v>0</v>
      </c>
      <c r="IJ45" s="118">
        <f t="shared" si="93"/>
        <v>0</v>
      </c>
      <c r="IK45" s="118">
        <f t="shared" si="93"/>
        <v>0</v>
      </c>
      <c r="IL45" s="209">
        <f t="shared" si="93"/>
        <v>0</v>
      </c>
      <c r="IM45" s="118">
        <f t="shared" si="93"/>
        <v>0</v>
      </c>
      <c r="IN45" s="118">
        <f t="shared" si="93"/>
        <v>0</v>
      </c>
      <c r="IO45" s="118">
        <f t="shared" si="93"/>
        <v>0</v>
      </c>
      <c r="IP45" s="118">
        <f t="shared" si="93"/>
        <v>0</v>
      </c>
      <c r="IQ45" s="118">
        <f t="shared" si="93"/>
        <v>0</v>
      </c>
      <c r="IR45" s="118">
        <f t="shared" si="93"/>
        <v>0</v>
      </c>
      <c r="IS45" s="118">
        <f t="shared" si="93"/>
        <v>0</v>
      </c>
      <c r="IT45" s="118">
        <f t="shared" si="93"/>
        <v>0</v>
      </c>
      <c r="IU45" s="118">
        <f t="shared" si="93"/>
        <v>0</v>
      </c>
      <c r="IV45" s="118">
        <f t="shared" si="93"/>
        <v>0</v>
      </c>
      <c r="IW45" s="118">
        <f t="shared" si="93"/>
        <v>0</v>
      </c>
      <c r="IX45" s="118">
        <f t="shared" ref="IX45:LI45" si="94">SUM(IX6,IX19,IX32)</f>
        <v>0</v>
      </c>
      <c r="IY45" s="118">
        <f t="shared" si="94"/>
        <v>0</v>
      </c>
      <c r="IZ45" s="118">
        <f t="shared" si="94"/>
        <v>0</v>
      </c>
      <c r="JA45" s="118">
        <f t="shared" si="94"/>
        <v>0</v>
      </c>
      <c r="JB45" s="118">
        <f t="shared" si="94"/>
        <v>0</v>
      </c>
      <c r="JC45" s="118">
        <f t="shared" si="94"/>
        <v>0</v>
      </c>
      <c r="JD45" s="118">
        <f t="shared" si="94"/>
        <v>0</v>
      </c>
      <c r="JE45" s="118">
        <f t="shared" si="94"/>
        <v>0</v>
      </c>
      <c r="JF45" s="118">
        <f t="shared" si="94"/>
        <v>0</v>
      </c>
      <c r="JG45" s="118">
        <f t="shared" si="94"/>
        <v>0</v>
      </c>
      <c r="JH45" s="118">
        <f t="shared" si="94"/>
        <v>0</v>
      </c>
      <c r="JI45" s="118">
        <f t="shared" si="94"/>
        <v>0</v>
      </c>
      <c r="JJ45" s="118">
        <f t="shared" si="94"/>
        <v>0</v>
      </c>
      <c r="JK45" s="118">
        <f t="shared" si="94"/>
        <v>0</v>
      </c>
      <c r="JL45" s="118">
        <f t="shared" si="94"/>
        <v>0</v>
      </c>
      <c r="JM45" s="118">
        <f t="shared" si="94"/>
        <v>0</v>
      </c>
      <c r="JN45" s="119">
        <f t="shared" si="94"/>
        <v>0</v>
      </c>
      <c r="JO45" s="118">
        <f t="shared" si="94"/>
        <v>0</v>
      </c>
      <c r="JP45" s="118">
        <f t="shared" si="94"/>
        <v>0</v>
      </c>
      <c r="JQ45" s="209">
        <f t="shared" si="94"/>
        <v>0</v>
      </c>
      <c r="JR45" s="118">
        <f t="shared" si="94"/>
        <v>0</v>
      </c>
      <c r="JS45" s="118">
        <f t="shared" si="94"/>
        <v>0</v>
      </c>
      <c r="JT45" s="118">
        <f t="shared" si="94"/>
        <v>0</v>
      </c>
      <c r="JU45" s="118">
        <f t="shared" si="94"/>
        <v>0</v>
      </c>
      <c r="JV45" s="118">
        <f t="shared" si="94"/>
        <v>0</v>
      </c>
      <c r="JW45" s="118">
        <f t="shared" si="94"/>
        <v>0</v>
      </c>
      <c r="JX45" s="118">
        <f t="shared" si="94"/>
        <v>0</v>
      </c>
      <c r="JY45" s="118">
        <f t="shared" si="94"/>
        <v>0</v>
      </c>
      <c r="JZ45" s="118">
        <f t="shared" si="94"/>
        <v>0</v>
      </c>
      <c r="KA45" s="118">
        <f t="shared" si="94"/>
        <v>0</v>
      </c>
      <c r="KB45" s="118">
        <f t="shared" si="94"/>
        <v>0</v>
      </c>
      <c r="KC45" s="118">
        <f t="shared" si="94"/>
        <v>0</v>
      </c>
      <c r="KD45" s="118">
        <f t="shared" si="94"/>
        <v>0</v>
      </c>
      <c r="KE45" s="118">
        <f t="shared" si="94"/>
        <v>0</v>
      </c>
      <c r="KF45" s="118">
        <f t="shared" si="94"/>
        <v>0</v>
      </c>
      <c r="KG45" s="118">
        <f t="shared" si="94"/>
        <v>0</v>
      </c>
      <c r="KH45" s="118">
        <f t="shared" si="94"/>
        <v>0</v>
      </c>
      <c r="KI45" s="118">
        <f t="shared" si="94"/>
        <v>0</v>
      </c>
      <c r="KJ45" s="118">
        <f t="shared" si="94"/>
        <v>0</v>
      </c>
      <c r="KK45" s="118">
        <f t="shared" si="94"/>
        <v>0</v>
      </c>
      <c r="KL45" s="118">
        <f t="shared" si="94"/>
        <v>0</v>
      </c>
      <c r="KM45" s="118">
        <f t="shared" si="94"/>
        <v>0</v>
      </c>
      <c r="KN45" s="118">
        <f t="shared" si="94"/>
        <v>0</v>
      </c>
      <c r="KO45" s="118">
        <f t="shared" si="94"/>
        <v>0</v>
      </c>
      <c r="KP45" s="118">
        <f t="shared" si="94"/>
        <v>0</v>
      </c>
      <c r="KQ45" s="118">
        <f t="shared" si="94"/>
        <v>0</v>
      </c>
      <c r="KR45" s="118">
        <f t="shared" si="94"/>
        <v>0</v>
      </c>
      <c r="KS45" s="119">
        <f t="shared" si="94"/>
        <v>0</v>
      </c>
      <c r="KT45" s="118">
        <f t="shared" si="94"/>
        <v>0</v>
      </c>
      <c r="KU45" s="118">
        <f t="shared" si="94"/>
        <v>0</v>
      </c>
      <c r="KV45" s="209">
        <f t="shared" si="94"/>
        <v>0</v>
      </c>
      <c r="KW45" s="118">
        <f t="shared" si="94"/>
        <v>0</v>
      </c>
      <c r="KX45" s="118">
        <f t="shared" si="94"/>
        <v>0</v>
      </c>
      <c r="KY45" s="118">
        <f t="shared" si="94"/>
        <v>0</v>
      </c>
      <c r="KZ45" s="118">
        <f t="shared" si="94"/>
        <v>0</v>
      </c>
      <c r="LA45" s="118">
        <f t="shared" si="94"/>
        <v>0</v>
      </c>
      <c r="LB45" s="118">
        <f t="shared" si="94"/>
        <v>0</v>
      </c>
      <c r="LC45" s="118">
        <f t="shared" si="94"/>
        <v>0</v>
      </c>
      <c r="LD45" s="118">
        <f t="shared" si="94"/>
        <v>0</v>
      </c>
      <c r="LE45" s="118">
        <f t="shared" si="94"/>
        <v>0</v>
      </c>
      <c r="LF45" s="118">
        <f t="shared" si="94"/>
        <v>0</v>
      </c>
      <c r="LG45" s="118">
        <f t="shared" si="94"/>
        <v>0</v>
      </c>
      <c r="LH45" s="118">
        <f t="shared" si="94"/>
        <v>0</v>
      </c>
      <c r="LI45" s="118">
        <f t="shared" si="94"/>
        <v>0</v>
      </c>
      <c r="LJ45" s="118">
        <f t="shared" ref="LJ45:NB45" si="95">SUM(LJ6,LJ19,LJ32)</f>
        <v>0</v>
      </c>
      <c r="LK45" s="118">
        <f t="shared" si="95"/>
        <v>0</v>
      </c>
      <c r="LL45" s="118">
        <f t="shared" si="95"/>
        <v>0</v>
      </c>
      <c r="LM45" s="118">
        <f t="shared" si="95"/>
        <v>0</v>
      </c>
      <c r="LN45" s="118">
        <f t="shared" si="95"/>
        <v>0</v>
      </c>
      <c r="LO45" s="118">
        <f t="shared" si="95"/>
        <v>0</v>
      </c>
      <c r="LP45" s="118">
        <f t="shared" si="95"/>
        <v>0</v>
      </c>
      <c r="LQ45" s="118">
        <f t="shared" si="95"/>
        <v>0</v>
      </c>
      <c r="LR45" s="118">
        <f t="shared" si="95"/>
        <v>0</v>
      </c>
      <c r="LS45" s="118">
        <f t="shared" si="95"/>
        <v>0</v>
      </c>
      <c r="LT45" s="118">
        <f t="shared" si="95"/>
        <v>0</v>
      </c>
      <c r="LU45" s="119">
        <f t="shared" si="95"/>
        <v>0</v>
      </c>
      <c r="LV45" s="118">
        <f t="shared" si="95"/>
        <v>0</v>
      </c>
      <c r="LW45" s="118">
        <f t="shared" si="95"/>
        <v>0</v>
      </c>
      <c r="LX45" s="209">
        <f t="shared" si="95"/>
        <v>0</v>
      </c>
      <c r="LY45" s="118">
        <f t="shared" si="95"/>
        <v>0</v>
      </c>
      <c r="LZ45" s="118">
        <f t="shared" si="95"/>
        <v>0</v>
      </c>
      <c r="MA45" s="118">
        <f t="shared" si="95"/>
        <v>0</v>
      </c>
      <c r="MB45" s="118">
        <f t="shared" si="95"/>
        <v>0</v>
      </c>
      <c r="MC45" s="118">
        <f t="shared" si="95"/>
        <v>0</v>
      </c>
      <c r="MD45" s="118">
        <f t="shared" si="95"/>
        <v>0</v>
      </c>
      <c r="ME45" s="118">
        <f t="shared" si="95"/>
        <v>0</v>
      </c>
      <c r="MF45" s="118">
        <f t="shared" si="95"/>
        <v>0</v>
      </c>
      <c r="MG45" s="118">
        <f t="shared" si="95"/>
        <v>0</v>
      </c>
      <c r="MH45" s="118">
        <f t="shared" si="95"/>
        <v>0</v>
      </c>
      <c r="MI45" s="118">
        <f t="shared" si="95"/>
        <v>0</v>
      </c>
      <c r="MJ45" s="118">
        <f t="shared" si="95"/>
        <v>0</v>
      </c>
      <c r="MK45" s="118">
        <f t="shared" si="95"/>
        <v>0</v>
      </c>
      <c r="ML45" s="118">
        <f t="shared" si="95"/>
        <v>0</v>
      </c>
      <c r="MM45" s="118">
        <f t="shared" si="95"/>
        <v>0</v>
      </c>
      <c r="MN45" s="118">
        <f t="shared" si="95"/>
        <v>0</v>
      </c>
      <c r="MO45" s="118">
        <f t="shared" si="95"/>
        <v>0</v>
      </c>
      <c r="MP45" s="118">
        <f t="shared" si="95"/>
        <v>0</v>
      </c>
      <c r="MQ45" s="118">
        <f t="shared" si="95"/>
        <v>0</v>
      </c>
      <c r="MR45" s="118">
        <f t="shared" si="95"/>
        <v>0</v>
      </c>
      <c r="MS45" s="118">
        <f t="shared" si="95"/>
        <v>0</v>
      </c>
      <c r="MT45" s="118">
        <f t="shared" si="95"/>
        <v>0</v>
      </c>
      <c r="MU45" s="118">
        <f t="shared" si="95"/>
        <v>0</v>
      </c>
      <c r="MV45" s="118">
        <f t="shared" si="95"/>
        <v>0</v>
      </c>
      <c r="MW45" s="118">
        <f t="shared" si="95"/>
        <v>0</v>
      </c>
      <c r="MX45" s="118">
        <f t="shared" si="95"/>
        <v>0</v>
      </c>
      <c r="MY45" s="118">
        <f t="shared" si="95"/>
        <v>0</v>
      </c>
      <c r="MZ45" s="119">
        <f t="shared" si="95"/>
        <v>0</v>
      </c>
      <c r="NA45" s="118">
        <f t="shared" si="95"/>
        <v>0</v>
      </c>
      <c r="NB45" s="118">
        <f t="shared" si="95"/>
        <v>0</v>
      </c>
    </row>
    <row r="46" spans="1:366" s="120" customFormat="1" ht="19.5" x14ac:dyDescent="0.35">
      <c r="A46" s="191" t="s">
        <v>2</v>
      </c>
      <c r="B46" s="210">
        <f t="shared" ref="B46:BM46" si="96">SUM(B7, B20, B33)</f>
        <v>0</v>
      </c>
      <c r="C46" s="118">
        <f t="shared" si="96"/>
        <v>0</v>
      </c>
      <c r="D46" s="118">
        <f t="shared" si="96"/>
        <v>0</v>
      </c>
      <c r="E46" s="118">
        <f t="shared" si="96"/>
        <v>0</v>
      </c>
      <c r="F46" s="118">
        <f t="shared" si="96"/>
        <v>0</v>
      </c>
      <c r="G46" s="118">
        <f t="shared" si="96"/>
        <v>0</v>
      </c>
      <c r="H46" s="118">
        <f t="shared" si="96"/>
        <v>0</v>
      </c>
      <c r="I46" s="118">
        <f t="shared" si="96"/>
        <v>0</v>
      </c>
      <c r="J46" s="118">
        <f t="shared" si="96"/>
        <v>0</v>
      </c>
      <c r="K46" s="118">
        <f t="shared" si="96"/>
        <v>0</v>
      </c>
      <c r="L46" s="118">
        <f t="shared" si="96"/>
        <v>0</v>
      </c>
      <c r="M46" s="118">
        <f t="shared" si="96"/>
        <v>0</v>
      </c>
      <c r="N46" s="118">
        <f t="shared" si="96"/>
        <v>0</v>
      </c>
      <c r="O46" s="118">
        <f t="shared" si="96"/>
        <v>0</v>
      </c>
      <c r="P46" s="118">
        <f t="shared" si="96"/>
        <v>0</v>
      </c>
      <c r="Q46" s="118">
        <f t="shared" si="96"/>
        <v>0</v>
      </c>
      <c r="R46" s="118">
        <f t="shared" si="96"/>
        <v>0</v>
      </c>
      <c r="S46" s="118">
        <f t="shared" si="96"/>
        <v>0</v>
      </c>
      <c r="T46" s="118">
        <f t="shared" si="96"/>
        <v>0</v>
      </c>
      <c r="U46" s="118">
        <f t="shared" si="96"/>
        <v>0</v>
      </c>
      <c r="V46" s="118">
        <f t="shared" si="96"/>
        <v>0</v>
      </c>
      <c r="W46" s="118">
        <f t="shared" si="96"/>
        <v>0</v>
      </c>
      <c r="X46" s="118">
        <f t="shared" si="96"/>
        <v>0</v>
      </c>
      <c r="Y46" s="118">
        <f t="shared" si="96"/>
        <v>0</v>
      </c>
      <c r="Z46" s="118">
        <f t="shared" si="96"/>
        <v>0</v>
      </c>
      <c r="AA46" s="118">
        <f t="shared" si="96"/>
        <v>0</v>
      </c>
      <c r="AB46" s="118">
        <f t="shared" si="96"/>
        <v>0</v>
      </c>
      <c r="AC46" s="119">
        <f t="shared" si="96"/>
        <v>0</v>
      </c>
      <c r="AD46" s="118">
        <f t="shared" si="96"/>
        <v>0</v>
      </c>
      <c r="AE46" s="118">
        <f t="shared" si="96"/>
        <v>0</v>
      </c>
      <c r="AF46" s="209">
        <f t="shared" si="96"/>
        <v>0</v>
      </c>
      <c r="AG46" s="118">
        <f t="shared" si="96"/>
        <v>0</v>
      </c>
      <c r="AH46" s="118">
        <f t="shared" si="96"/>
        <v>0</v>
      </c>
      <c r="AI46" s="118">
        <f t="shared" si="96"/>
        <v>0</v>
      </c>
      <c r="AJ46" s="118">
        <f t="shared" si="96"/>
        <v>0</v>
      </c>
      <c r="AK46" s="118">
        <f t="shared" si="96"/>
        <v>0</v>
      </c>
      <c r="AL46" s="118">
        <f t="shared" si="96"/>
        <v>0</v>
      </c>
      <c r="AM46" s="118">
        <f t="shared" si="96"/>
        <v>0</v>
      </c>
      <c r="AN46" s="118">
        <f t="shared" si="96"/>
        <v>0</v>
      </c>
      <c r="AO46" s="118">
        <f t="shared" si="96"/>
        <v>0</v>
      </c>
      <c r="AP46" s="118">
        <f t="shared" si="96"/>
        <v>0</v>
      </c>
      <c r="AQ46" s="118">
        <f t="shared" si="96"/>
        <v>0</v>
      </c>
      <c r="AR46" s="118">
        <f t="shared" si="96"/>
        <v>0</v>
      </c>
      <c r="AS46" s="118">
        <f t="shared" si="96"/>
        <v>0</v>
      </c>
      <c r="AT46" s="118">
        <f t="shared" si="96"/>
        <v>0</v>
      </c>
      <c r="AU46" s="118">
        <f t="shared" si="96"/>
        <v>0</v>
      </c>
      <c r="AV46" s="118">
        <f t="shared" si="96"/>
        <v>0</v>
      </c>
      <c r="AW46" s="118">
        <f t="shared" si="96"/>
        <v>0</v>
      </c>
      <c r="AX46" s="118">
        <f t="shared" si="96"/>
        <v>0</v>
      </c>
      <c r="AY46" s="118">
        <f t="shared" si="96"/>
        <v>0</v>
      </c>
      <c r="AZ46" s="118">
        <f t="shared" si="96"/>
        <v>0</v>
      </c>
      <c r="BA46" s="118">
        <f t="shared" si="96"/>
        <v>0</v>
      </c>
      <c r="BB46" s="118">
        <f t="shared" si="96"/>
        <v>0</v>
      </c>
      <c r="BC46" s="118">
        <f t="shared" si="96"/>
        <v>0</v>
      </c>
      <c r="BD46" s="118">
        <f t="shared" si="96"/>
        <v>0</v>
      </c>
      <c r="BE46" s="118">
        <f t="shared" si="96"/>
        <v>0</v>
      </c>
      <c r="BF46" s="118">
        <f t="shared" si="96"/>
        <v>0</v>
      </c>
      <c r="BG46" s="118">
        <f t="shared" si="96"/>
        <v>0</v>
      </c>
      <c r="BH46" s="119">
        <f t="shared" si="96"/>
        <v>0</v>
      </c>
      <c r="BI46" s="118">
        <f t="shared" si="96"/>
        <v>0</v>
      </c>
      <c r="BJ46" s="118">
        <f t="shared" si="96"/>
        <v>0</v>
      </c>
      <c r="BK46" s="209">
        <f t="shared" si="96"/>
        <v>0</v>
      </c>
      <c r="BL46" s="118">
        <f t="shared" si="96"/>
        <v>0</v>
      </c>
      <c r="BM46" s="118">
        <f t="shared" si="96"/>
        <v>0</v>
      </c>
      <c r="BN46" s="118">
        <f t="shared" ref="BN46:DY46" si="97">SUM(BN7, BN20, BN33)</f>
        <v>0</v>
      </c>
      <c r="BO46" s="118">
        <f t="shared" si="97"/>
        <v>0</v>
      </c>
      <c r="BP46" s="118">
        <f t="shared" si="97"/>
        <v>0</v>
      </c>
      <c r="BQ46" s="118">
        <f t="shared" si="97"/>
        <v>0</v>
      </c>
      <c r="BR46" s="118">
        <f t="shared" si="97"/>
        <v>0</v>
      </c>
      <c r="BS46" s="118">
        <f t="shared" si="97"/>
        <v>0</v>
      </c>
      <c r="BT46" s="118">
        <f t="shared" si="97"/>
        <v>0</v>
      </c>
      <c r="BU46" s="118">
        <f t="shared" si="97"/>
        <v>0</v>
      </c>
      <c r="BV46" s="118">
        <f t="shared" si="97"/>
        <v>0</v>
      </c>
      <c r="BW46" s="118">
        <f t="shared" si="97"/>
        <v>0</v>
      </c>
      <c r="BX46" s="118">
        <f t="shared" si="97"/>
        <v>0</v>
      </c>
      <c r="BY46" s="118">
        <f t="shared" si="97"/>
        <v>0</v>
      </c>
      <c r="BZ46" s="118">
        <f t="shared" si="97"/>
        <v>0</v>
      </c>
      <c r="CA46" s="118">
        <f t="shared" si="97"/>
        <v>0</v>
      </c>
      <c r="CB46" s="118">
        <f t="shared" si="97"/>
        <v>0</v>
      </c>
      <c r="CC46" s="118">
        <f t="shared" si="97"/>
        <v>0</v>
      </c>
      <c r="CD46" s="118">
        <f t="shared" si="97"/>
        <v>0</v>
      </c>
      <c r="CE46" s="118">
        <f t="shared" si="97"/>
        <v>0</v>
      </c>
      <c r="CF46" s="118">
        <f t="shared" si="97"/>
        <v>0</v>
      </c>
      <c r="CG46" s="118">
        <f t="shared" si="97"/>
        <v>0</v>
      </c>
      <c r="CH46" s="118">
        <f t="shared" si="97"/>
        <v>0</v>
      </c>
      <c r="CI46" s="118">
        <f t="shared" si="97"/>
        <v>0</v>
      </c>
      <c r="CJ46" s="118">
        <f t="shared" si="97"/>
        <v>0</v>
      </c>
      <c r="CK46" s="118">
        <f t="shared" si="97"/>
        <v>0</v>
      </c>
      <c r="CL46" s="119">
        <f t="shared" si="97"/>
        <v>0</v>
      </c>
      <c r="CM46" s="118">
        <f t="shared" si="97"/>
        <v>0</v>
      </c>
      <c r="CN46" s="118">
        <f t="shared" si="97"/>
        <v>0</v>
      </c>
      <c r="CO46" s="209">
        <f t="shared" si="97"/>
        <v>0</v>
      </c>
      <c r="CP46" s="118">
        <f t="shared" si="97"/>
        <v>0</v>
      </c>
      <c r="CQ46" s="118">
        <f t="shared" si="97"/>
        <v>0</v>
      </c>
      <c r="CR46" s="118">
        <f t="shared" si="97"/>
        <v>0</v>
      </c>
      <c r="CS46" s="118">
        <f t="shared" si="97"/>
        <v>0</v>
      </c>
      <c r="CT46" s="118">
        <f t="shared" si="97"/>
        <v>0</v>
      </c>
      <c r="CU46" s="118">
        <f t="shared" si="97"/>
        <v>0</v>
      </c>
      <c r="CV46" s="118">
        <f t="shared" si="97"/>
        <v>0</v>
      </c>
      <c r="CW46" s="118">
        <f t="shared" si="97"/>
        <v>0</v>
      </c>
      <c r="CX46" s="118">
        <f t="shared" si="97"/>
        <v>0</v>
      </c>
      <c r="CY46" s="118">
        <f t="shared" si="97"/>
        <v>0</v>
      </c>
      <c r="CZ46" s="118">
        <f t="shared" si="97"/>
        <v>0</v>
      </c>
      <c r="DA46" s="118">
        <f t="shared" si="97"/>
        <v>0</v>
      </c>
      <c r="DB46" s="118">
        <f t="shared" si="97"/>
        <v>0</v>
      </c>
      <c r="DC46" s="118">
        <f t="shared" si="97"/>
        <v>0</v>
      </c>
      <c r="DD46" s="118">
        <f t="shared" si="97"/>
        <v>0</v>
      </c>
      <c r="DE46" s="118">
        <f t="shared" si="97"/>
        <v>0</v>
      </c>
      <c r="DF46" s="118">
        <f t="shared" si="97"/>
        <v>0</v>
      </c>
      <c r="DG46" s="118">
        <f t="shared" si="97"/>
        <v>0</v>
      </c>
      <c r="DH46" s="118">
        <f t="shared" si="97"/>
        <v>0</v>
      </c>
      <c r="DI46" s="118">
        <f t="shared" si="97"/>
        <v>0</v>
      </c>
      <c r="DJ46" s="118">
        <f t="shared" si="97"/>
        <v>0</v>
      </c>
      <c r="DK46" s="118">
        <f t="shared" si="97"/>
        <v>0</v>
      </c>
      <c r="DL46" s="118">
        <f t="shared" si="97"/>
        <v>0</v>
      </c>
      <c r="DM46" s="118">
        <f t="shared" si="97"/>
        <v>0</v>
      </c>
      <c r="DN46" s="118">
        <f t="shared" si="97"/>
        <v>0</v>
      </c>
      <c r="DO46" s="118">
        <f t="shared" si="97"/>
        <v>0</v>
      </c>
      <c r="DP46" s="118">
        <f t="shared" si="97"/>
        <v>0</v>
      </c>
      <c r="DQ46" s="118">
        <f t="shared" si="97"/>
        <v>0</v>
      </c>
      <c r="DR46" s="119">
        <f t="shared" si="97"/>
        <v>0</v>
      </c>
      <c r="DS46" s="118">
        <f t="shared" si="97"/>
        <v>0</v>
      </c>
      <c r="DT46" s="209">
        <f t="shared" si="97"/>
        <v>0</v>
      </c>
      <c r="DU46" s="118">
        <f t="shared" si="97"/>
        <v>0</v>
      </c>
      <c r="DV46" s="118">
        <f t="shared" si="97"/>
        <v>0</v>
      </c>
      <c r="DW46" s="118">
        <f t="shared" si="97"/>
        <v>0</v>
      </c>
      <c r="DX46" s="118">
        <f t="shared" si="97"/>
        <v>0</v>
      </c>
      <c r="DY46" s="118">
        <f t="shared" si="97"/>
        <v>0</v>
      </c>
      <c r="DZ46" s="118">
        <f t="shared" ref="DZ46:GK46" si="98">SUM(DZ7, DZ20, DZ33)</f>
        <v>0</v>
      </c>
      <c r="EA46" s="118">
        <f t="shared" si="98"/>
        <v>0</v>
      </c>
      <c r="EB46" s="118">
        <f t="shared" si="98"/>
        <v>0</v>
      </c>
      <c r="EC46" s="118">
        <f t="shared" si="98"/>
        <v>0</v>
      </c>
      <c r="ED46" s="118">
        <f t="shared" si="98"/>
        <v>0</v>
      </c>
      <c r="EE46" s="118">
        <f t="shared" si="98"/>
        <v>0</v>
      </c>
      <c r="EF46" s="118">
        <f t="shared" si="98"/>
        <v>0</v>
      </c>
      <c r="EG46" s="118">
        <f t="shared" si="98"/>
        <v>0</v>
      </c>
      <c r="EH46" s="118">
        <f t="shared" si="98"/>
        <v>0</v>
      </c>
      <c r="EI46" s="118">
        <f t="shared" si="98"/>
        <v>0</v>
      </c>
      <c r="EJ46" s="118">
        <f t="shared" si="98"/>
        <v>0</v>
      </c>
      <c r="EK46" s="118">
        <f t="shared" si="98"/>
        <v>0</v>
      </c>
      <c r="EL46" s="118">
        <f t="shared" si="98"/>
        <v>0</v>
      </c>
      <c r="EM46" s="118">
        <f t="shared" si="98"/>
        <v>0</v>
      </c>
      <c r="EN46" s="118">
        <f t="shared" si="98"/>
        <v>0</v>
      </c>
      <c r="EO46" s="118">
        <f t="shared" si="98"/>
        <v>0</v>
      </c>
      <c r="EP46" s="118">
        <f t="shared" si="98"/>
        <v>0</v>
      </c>
      <c r="EQ46" s="118">
        <f t="shared" si="98"/>
        <v>0</v>
      </c>
      <c r="ER46" s="118">
        <f t="shared" si="98"/>
        <v>0</v>
      </c>
      <c r="ES46" s="118">
        <f t="shared" si="98"/>
        <v>0</v>
      </c>
      <c r="ET46" s="118">
        <f t="shared" si="98"/>
        <v>0</v>
      </c>
      <c r="EU46" s="118">
        <f t="shared" si="98"/>
        <v>0</v>
      </c>
      <c r="EV46" s="119">
        <f t="shared" si="98"/>
        <v>0</v>
      </c>
      <c r="EW46" s="118">
        <f t="shared" si="98"/>
        <v>0</v>
      </c>
      <c r="EX46" s="118">
        <f t="shared" si="98"/>
        <v>0</v>
      </c>
      <c r="EY46" s="209">
        <f t="shared" si="98"/>
        <v>0</v>
      </c>
      <c r="EZ46" s="118">
        <f t="shared" si="98"/>
        <v>0</v>
      </c>
      <c r="FA46" s="118">
        <f t="shared" si="98"/>
        <v>0</v>
      </c>
      <c r="FB46" s="118">
        <f t="shared" si="98"/>
        <v>0</v>
      </c>
      <c r="FC46" s="118">
        <f t="shared" si="98"/>
        <v>0</v>
      </c>
      <c r="FD46" s="118">
        <f t="shared" si="98"/>
        <v>0</v>
      </c>
      <c r="FE46" s="118">
        <f t="shared" si="98"/>
        <v>0</v>
      </c>
      <c r="FF46" s="118">
        <f t="shared" si="98"/>
        <v>0</v>
      </c>
      <c r="FG46" s="118">
        <f t="shared" si="98"/>
        <v>0</v>
      </c>
      <c r="FH46" s="118">
        <f t="shared" si="98"/>
        <v>0</v>
      </c>
      <c r="FI46" s="118">
        <f t="shared" si="98"/>
        <v>0</v>
      </c>
      <c r="FJ46" s="118">
        <f t="shared" si="98"/>
        <v>0</v>
      </c>
      <c r="FK46" s="118">
        <f t="shared" si="98"/>
        <v>0</v>
      </c>
      <c r="FL46" s="118">
        <f t="shared" si="98"/>
        <v>0</v>
      </c>
      <c r="FM46" s="118">
        <f t="shared" si="98"/>
        <v>0</v>
      </c>
      <c r="FN46" s="118">
        <f t="shared" si="98"/>
        <v>0</v>
      </c>
      <c r="FO46" s="118">
        <f t="shared" si="98"/>
        <v>0</v>
      </c>
      <c r="FP46" s="118">
        <f t="shared" si="98"/>
        <v>0</v>
      </c>
      <c r="FQ46" s="118">
        <f t="shared" si="98"/>
        <v>0</v>
      </c>
      <c r="FR46" s="118">
        <f t="shared" si="98"/>
        <v>0</v>
      </c>
      <c r="FS46" s="118">
        <f t="shared" si="98"/>
        <v>0</v>
      </c>
      <c r="FT46" s="118">
        <f t="shared" si="98"/>
        <v>0</v>
      </c>
      <c r="FU46" s="118">
        <f t="shared" si="98"/>
        <v>0</v>
      </c>
      <c r="FV46" s="118">
        <f t="shared" si="98"/>
        <v>0</v>
      </c>
      <c r="FW46" s="118">
        <f t="shared" si="98"/>
        <v>0</v>
      </c>
      <c r="FX46" s="118">
        <f t="shared" si="98"/>
        <v>0</v>
      </c>
      <c r="FY46" s="118">
        <f t="shared" si="98"/>
        <v>0</v>
      </c>
      <c r="FZ46" s="119">
        <f t="shared" si="98"/>
        <v>0</v>
      </c>
      <c r="GA46" s="118">
        <f t="shared" si="98"/>
        <v>0</v>
      </c>
      <c r="GB46" s="118">
        <f t="shared" si="98"/>
        <v>0</v>
      </c>
      <c r="GC46" s="209">
        <f t="shared" si="98"/>
        <v>0</v>
      </c>
      <c r="GD46" s="118">
        <f t="shared" si="98"/>
        <v>0</v>
      </c>
      <c r="GE46" s="118">
        <f t="shared" si="98"/>
        <v>0</v>
      </c>
      <c r="GF46" s="118">
        <f t="shared" si="98"/>
        <v>0</v>
      </c>
      <c r="GG46" s="118">
        <f t="shared" si="98"/>
        <v>0</v>
      </c>
      <c r="GH46" s="118">
        <f t="shared" si="98"/>
        <v>0</v>
      </c>
      <c r="GI46" s="118">
        <f t="shared" si="98"/>
        <v>0</v>
      </c>
      <c r="GJ46" s="118">
        <f t="shared" si="98"/>
        <v>0</v>
      </c>
      <c r="GK46" s="118">
        <f t="shared" si="98"/>
        <v>0</v>
      </c>
      <c r="GL46" s="118">
        <f t="shared" ref="GL46:IW46" si="99">SUM(GL7, GL20, GL33)</f>
        <v>0</v>
      </c>
      <c r="GM46" s="118">
        <f t="shared" si="99"/>
        <v>0</v>
      </c>
      <c r="GN46" s="118">
        <f t="shared" si="99"/>
        <v>0</v>
      </c>
      <c r="GO46" s="118">
        <f t="shared" si="99"/>
        <v>0</v>
      </c>
      <c r="GP46" s="118">
        <f t="shared" si="99"/>
        <v>0</v>
      </c>
      <c r="GQ46" s="118">
        <f t="shared" si="99"/>
        <v>0</v>
      </c>
      <c r="GR46" s="118">
        <f t="shared" si="99"/>
        <v>0</v>
      </c>
      <c r="GS46" s="118">
        <f t="shared" si="99"/>
        <v>0</v>
      </c>
      <c r="GT46" s="118">
        <f t="shared" si="99"/>
        <v>0</v>
      </c>
      <c r="GU46" s="118">
        <f t="shared" si="99"/>
        <v>0</v>
      </c>
      <c r="GV46" s="118">
        <f t="shared" si="99"/>
        <v>0</v>
      </c>
      <c r="GW46" s="118">
        <f t="shared" si="99"/>
        <v>0</v>
      </c>
      <c r="GX46" s="118">
        <f t="shared" si="99"/>
        <v>0</v>
      </c>
      <c r="GY46" s="118">
        <f t="shared" si="99"/>
        <v>0</v>
      </c>
      <c r="GZ46" s="118">
        <f t="shared" si="99"/>
        <v>0</v>
      </c>
      <c r="HA46" s="118">
        <f t="shared" si="99"/>
        <v>0</v>
      </c>
      <c r="HB46" s="118">
        <f t="shared" si="99"/>
        <v>0</v>
      </c>
      <c r="HC46" s="118">
        <f t="shared" si="99"/>
        <v>0</v>
      </c>
      <c r="HD46" s="118">
        <f t="shared" si="99"/>
        <v>0</v>
      </c>
      <c r="HE46" s="119">
        <f t="shared" si="99"/>
        <v>0</v>
      </c>
      <c r="HF46" s="118">
        <f t="shared" si="99"/>
        <v>0</v>
      </c>
      <c r="HG46" s="118">
        <f t="shared" si="99"/>
        <v>0</v>
      </c>
      <c r="HH46" s="209">
        <f t="shared" si="99"/>
        <v>0</v>
      </c>
      <c r="HI46" s="118">
        <f t="shared" si="99"/>
        <v>0</v>
      </c>
      <c r="HJ46" s="118">
        <f t="shared" si="99"/>
        <v>0</v>
      </c>
      <c r="HK46" s="118">
        <f t="shared" si="99"/>
        <v>0</v>
      </c>
      <c r="HL46" s="118">
        <f t="shared" si="99"/>
        <v>0</v>
      </c>
      <c r="HM46" s="118">
        <f t="shared" si="99"/>
        <v>0</v>
      </c>
      <c r="HN46" s="118">
        <f t="shared" si="99"/>
        <v>0</v>
      </c>
      <c r="HO46" s="118">
        <f t="shared" si="99"/>
        <v>0</v>
      </c>
      <c r="HP46" s="118">
        <f t="shared" si="99"/>
        <v>0</v>
      </c>
      <c r="HQ46" s="118">
        <f t="shared" si="99"/>
        <v>0</v>
      </c>
      <c r="HR46" s="118">
        <f t="shared" si="99"/>
        <v>0</v>
      </c>
      <c r="HS46" s="118">
        <f t="shared" si="99"/>
        <v>0</v>
      </c>
      <c r="HT46" s="118">
        <f t="shared" si="99"/>
        <v>0</v>
      </c>
      <c r="HU46" s="118">
        <f t="shared" si="99"/>
        <v>0</v>
      </c>
      <c r="HV46" s="118">
        <f t="shared" si="99"/>
        <v>0</v>
      </c>
      <c r="HW46" s="118">
        <f t="shared" si="99"/>
        <v>0</v>
      </c>
      <c r="HX46" s="118">
        <f t="shared" si="99"/>
        <v>0</v>
      </c>
      <c r="HY46" s="118">
        <f t="shared" si="99"/>
        <v>0</v>
      </c>
      <c r="HZ46" s="118">
        <f t="shared" si="99"/>
        <v>0</v>
      </c>
      <c r="IA46" s="118">
        <f t="shared" si="99"/>
        <v>0</v>
      </c>
      <c r="IB46" s="118">
        <f t="shared" si="99"/>
        <v>0</v>
      </c>
      <c r="IC46" s="118">
        <f t="shared" si="99"/>
        <v>0</v>
      </c>
      <c r="ID46" s="118">
        <f t="shared" si="99"/>
        <v>0</v>
      </c>
      <c r="IE46" s="118">
        <f t="shared" si="99"/>
        <v>0</v>
      </c>
      <c r="IF46" s="118">
        <f t="shared" si="99"/>
        <v>0</v>
      </c>
      <c r="IG46" s="118">
        <f t="shared" si="99"/>
        <v>0</v>
      </c>
      <c r="IH46" s="118">
        <f t="shared" si="99"/>
        <v>0</v>
      </c>
      <c r="II46" s="119">
        <f t="shared" si="99"/>
        <v>0</v>
      </c>
      <c r="IJ46" s="118">
        <f t="shared" si="99"/>
        <v>0</v>
      </c>
      <c r="IK46" s="118">
        <f t="shared" si="99"/>
        <v>0</v>
      </c>
      <c r="IL46" s="209">
        <f t="shared" si="99"/>
        <v>0</v>
      </c>
      <c r="IM46" s="118">
        <f t="shared" si="99"/>
        <v>0</v>
      </c>
      <c r="IN46" s="118">
        <f t="shared" si="99"/>
        <v>0</v>
      </c>
      <c r="IO46" s="118">
        <f t="shared" si="99"/>
        <v>0</v>
      </c>
      <c r="IP46" s="118">
        <f t="shared" si="99"/>
        <v>0</v>
      </c>
      <c r="IQ46" s="118">
        <f t="shared" si="99"/>
        <v>0</v>
      </c>
      <c r="IR46" s="118">
        <f t="shared" si="99"/>
        <v>0</v>
      </c>
      <c r="IS46" s="118">
        <f t="shared" si="99"/>
        <v>0</v>
      </c>
      <c r="IT46" s="118">
        <f t="shared" si="99"/>
        <v>0</v>
      </c>
      <c r="IU46" s="118">
        <f t="shared" si="99"/>
        <v>0</v>
      </c>
      <c r="IV46" s="118">
        <f t="shared" si="99"/>
        <v>0</v>
      </c>
      <c r="IW46" s="118">
        <f t="shared" si="99"/>
        <v>0</v>
      </c>
      <c r="IX46" s="118">
        <f t="shared" ref="IX46:LI46" si="100">SUM(IX7, IX20, IX33)</f>
        <v>0</v>
      </c>
      <c r="IY46" s="118">
        <f t="shared" si="100"/>
        <v>0</v>
      </c>
      <c r="IZ46" s="118">
        <f t="shared" si="100"/>
        <v>0</v>
      </c>
      <c r="JA46" s="118">
        <f t="shared" si="100"/>
        <v>0</v>
      </c>
      <c r="JB46" s="118">
        <f t="shared" si="100"/>
        <v>0</v>
      </c>
      <c r="JC46" s="118">
        <f t="shared" si="100"/>
        <v>0</v>
      </c>
      <c r="JD46" s="118">
        <f t="shared" si="100"/>
        <v>0</v>
      </c>
      <c r="JE46" s="118">
        <f t="shared" si="100"/>
        <v>0</v>
      </c>
      <c r="JF46" s="118">
        <f t="shared" si="100"/>
        <v>0</v>
      </c>
      <c r="JG46" s="118">
        <f t="shared" si="100"/>
        <v>0</v>
      </c>
      <c r="JH46" s="118">
        <f t="shared" si="100"/>
        <v>0</v>
      </c>
      <c r="JI46" s="118">
        <f t="shared" si="100"/>
        <v>0</v>
      </c>
      <c r="JJ46" s="118">
        <f t="shared" si="100"/>
        <v>0</v>
      </c>
      <c r="JK46" s="118">
        <f t="shared" si="100"/>
        <v>0</v>
      </c>
      <c r="JL46" s="118">
        <f t="shared" si="100"/>
        <v>0</v>
      </c>
      <c r="JM46" s="118">
        <f t="shared" si="100"/>
        <v>0</v>
      </c>
      <c r="JN46" s="119">
        <f t="shared" si="100"/>
        <v>0</v>
      </c>
      <c r="JO46" s="118">
        <f t="shared" si="100"/>
        <v>0</v>
      </c>
      <c r="JP46" s="118">
        <f t="shared" si="100"/>
        <v>0</v>
      </c>
      <c r="JQ46" s="209">
        <f t="shared" si="100"/>
        <v>0</v>
      </c>
      <c r="JR46" s="118">
        <f t="shared" si="100"/>
        <v>0</v>
      </c>
      <c r="JS46" s="118">
        <f t="shared" si="100"/>
        <v>0</v>
      </c>
      <c r="JT46" s="118">
        <f t="shared" si="100"/>
        <v>0</v>
      </c>
      <c r="JU46" s="118">
        <f t="shared" si="100"/>
        <v>0</v>
      </c>
      <c r="JV46" s="118">
        <f t="shared" si="100"/>
        <v>0</v>
      </c>
      <c r="JW46" s="118">
        <f t="shared" si="100"/>
        <v>0</v>
      </c>
      <c r="JX46" s="118">
        <f t="shared" si="100"/>
        <v>0</v>
      </c>
      <c r="JY46" s="118">
        <f t="shared" si="100"/>
        <v>0</v>
      </c>
      <c r="JZ46" s="118">
        <f t="shared" si="100"/>
        <v>0</v>
      </c>
      <c r="KA46" s="118">
        <f t="shared" si="100"/>
        <v>0</v>
      </c>
      <c r="KB46" s="118">
        <f t="shared" si="100"/>
        <v>0</v>
      </c>
      <c r="KC46" s="118">
        <f t="shared" si="100"/>
        <v>0</v>
      </c>
      <c r="KD46" s="118">
        <f t="shared" si="100"/>
        <v>0</v>
      </c>
      <c r="KE46" s="118">
        <f t="shared" si="100"/>
        <v>0</v>
      </c>
      <c r="KF46" s="118">
        <f t="shared" si="100"/>
        <v>0</v>
      </c>
      <c r="KG46" s="118">
        <f t="shared" si="100"/>
        <v>0</v>
      </c>
      <c r="KH46" s="118">
        <f t="shared" si="100"/>
        <v>0</v>
      </c>
      <c r="KI46" s="118">
        <f t="shared" si="100"/>
        <v>0</v>
      </c>
      <c r="KJ46" s="118">
        <f t="shared" si="100"/>
        <v>0</v>
      </c>
      <c r="KK46" s="118">
        <f t="shared" si="100"/>
        <v>0</v>
      </c>
      <c r="KL46" s="118">
        <f t="shared" si="100"/>
        <v>0</v>
      </c>
      <c r="KM46" s="118">
        <f t="shared" si="100"/>
        <v>0</v>
      </c>
      <c r="KN46" s="118">
        <f t="shared" si="100"/>
        <v>0</v>
      </c>
      <c r="KO46" s="118">
        <f t="shared" si="100"/>
        <v>0</v>
      </c>
      <c r="KP46" s="118">
        <f t="shared" si="100"/>
        <v>0</v>
      </c>
      <c r="KQ46" s="118">
        <f t="shared" si="100"/>
        <v>0</v>
      </c>
      <c r="KR46" s="118">
        <f t="shared" si="100"/>
        <v>0</v>
      </c>
      <c r="KS46" s="119">
        <f t="shared" si="100"/>
        <v>0</v>
      </c>
      <c r="KT46" s="118">
        <f t="shared" si="100"/>
        <v>0</v>
      </c>
      <c r="KU46" s="118">
        <f t="shared" si="100"/>
        <v>0</v>
      </c>
      <c r="KV46" s="209">
        <f t="shared" si="100"/>
        <v>0</v>
      </c>
      <c r="KW46" s="118">
        <f t="shared" si="100"/>
        <v>0</v>
      </c>
      <c r="KX46" s="118">
        <f t="shared" si="100"/>
        <v>0</v>
      </c>
      <c r="KY46" s="118">
        <f t="shared" si="100"/>
        <v>0</v>
      </c>
      <c r="KZ46" s="118">
        <f t="shared" si="100"/>
        <v>0</v>
      </c>
      <c r="LA46" s="118">
        <f t="shared" si="100"/>
        <v>0</v>
      </c>
      <c r="LB46" s="118">
        <f t="shared" si="100"/>
        <v>0</v>
      </c>
      <c r="LC46" s="118">
        <f t="shared" si="100"/>
        <v>0</v>
      </c>
      <c r="LD46" s="118">
        <f t="shared" si="100"/>
        <v>0</v>
      </c>
      <c r="LE46" s="118">
        <f t="shared" si="100"/>
        <v>0</v>
      </c>
      <c r="LF46" s="118">
        <f t="shared" si="100"/>
        <v>0</v>
      </c>
      <c r="LG46" s="118">
        <f t="shared" si="100"/>
        <v>0</v>
      </c>
      <c r="LH46" s="118">
        <f t="shared" si="100"/>
        <v>0</v>
      </c>
      <c r="LI46" s="118">
        <f t="shared" si="100"/>
        <v>0</v>
      </c>
      <c r="LJ46" s="118">
        <f t="shared" ref="LJ46:NB46" si="101">SUM(LJ7, LJ20, LJ33)</f>
        <v>0</v>
      </c>
      <c r="LK46" s="118">
        <f t="shared" si="101"/>
        <v>0</v>
      </c>
      <c r="LL46" s="118">
        <f t="shared" si="101"/>
        <v>0</v>
      </c>
      <c r="LM46" s="118">
        <f t="shared" si="101"/>
        <v>0</v>
      </c>
      <c r="LN46" s="118">
        <f t="shared" si="101"/>
        <v>0</v>
      </c>
      <c r="LO46" s="118">
        <f t="shared" si="101"/>
        <v>0</v>
      </c>
      <c r="LP46" s="118">
        <f t="shared" si="101"/>
        <v>0</v>
      </c>
      <c r="LQ46" s="118">
        <f t="shared" si="101"/>
        <v>0</v>
      </c>
      <c r="LR46" s="118">
        <f t="shared" si="101"/>
        <v>0</v>
      </c>
      <c r="LS46" s="118">
        <f t="shared" si="101"/>
        <v>0</v>
      </c>
      <c r="LT46" s="118">
        <f t="shared" si="101"/>
        <v>0</v>
      </c>
      <c r="LU46" s="119">
        <f t="shared" si="101"/>
        <v>0</v>
      </c>
      <c r="LV46" s="118">
        <f t="shared" si="101"/>
        <v>0</v>
      </c>
      <c r="LW46" s="118">
        <f t="shared" si="101"/>
        <v>0</v>
      </c>
      <c r="LX46" s="209">
        <f t="shared" si="101"/>
        <v>0</v>
      </c>
      <c r="LY46" s="118">
        <f t="shared" si="101"/>
        <v>0</v>
      </c>
      <c r="LZ46" s="118">
        <f t="shared" si="101"/>
        <v>0</v>
      </c>
      <c r="MA46" s="118">
        <f t="shared" si="101"/>
        <v>0</v>
      </c>
      <c r="MB46" s="118">
        <f t="shared" si="101"/>
        <v>0</v>
      </c>
      <c r="MC46" s="118">
        <f t="shared" si="101"/>
        <v>0</v>
      </c>
      <c r="MD46" s="118">
        <f t="shared" si="101"/>
        <v>0</v>
      </c>
      <c r="ME46" s="118">
        <f t="shared" si="101"/>
        <v>0</v>
      </c>
      <c r="MF46" s="118">
        <f t="shared" si="101"/>
        <v>0</v>
      </c>
      <c r="MG46" s="118">
        <f t="shared" si="101"/>
        <v>0</v>
      </c>
      <c r="MH46" s="118">
        <f t="shared" si="101"/>
        <v>0</v>
      </c>
      <c r="MI46" s="118">
        <f t="shared" si="101"/>
        <v>0</v>
      </c>
      <c r="MJ46" s="118">
        <f t="shared" si="101"/>
        <v>0</v>
      </c>
      <c r="MK46" s="118">
        <f t="shared" si="101"/>
        <v>0</v>
      </c>
      <c r="ML46" s="118">
        <f t="shared" si="101"/>
        <v>0</v>
      </c>
      <c r="MM46" s="118">
        <f t="shared" si="101"/>
        <v>0</v>
      </c>
      <c r="MN46" s="118">
        <f t="shared" si="101"/>
        <v>0</v>
      </c>
      <c r="MO46" s="118">
        <f t="shared" si="101"/>
        <v>0</v>
      </c>
      <c r="MP46" s="118">
        <f t="shared" si="101"/>
        <v>0</v>
      </c>
      <c r="MQ46" s="118">
        <f t="shared" si="101"/>
        <v>0</v>
      </c>
      <c r="MR46" s="118">
        <f t="shared" si="101"/>
        <v>0</v>
      </c>
      <c r="MS46" s="118">
        <f t="shared" si="101"/>
        <v>0</v>
      </c>
      <c r="MT46" s="118">
        <f t="shared" si="101"/>
        <v>0</v>
      </c>
      <c r="MU46" s="118">
        <f t="shared" si="101"/>
        <v>0</v>
      </c>
      <c r="MV46" s="118">
        <f t="shared" si="101"/>
        <v>0</v>
      </c>
      <c r="MW46" s="118">
        <f t="shared" si="101"/>
        <v>0</v>
      </c>
      <c r="MX46" s="118">
        <f t="shared" si="101"/>
        <v>0</v>
      </c>
      <c r="MY46" s="118">
        <f t="shared" si="101"/>
        <v>0</v>
      </c>
      <c r="MZ46" s="119">
        <f t="shared" si="101"/>
        <v>0</v>
      </c>
      <c r="NA46" s="118">
        <f t="shared" si="101"/>
        <v>0</v>
      </c>
      <c r="NB46" s="118">
        <f t="shared" si="101"/>
        <v>0</v>
      </c>
    </row>
    <row r="47" spans="1:366" s="120" customFormat="1" ht="19.5" x14ac:dyDescent="0.35">
      <c r="A47" s="191" t="s">
        <v>10</v>
      </c>
      <c r="B47" s="210">
        <f t="shared" ref="B47:BM47" si="102">SUM(B8, B21, B34)</f>
        <v>0</v>
      </c>
      <c r="C47" s="118">
        <f t="shared" si="102"/>
        <v>0</v>
      </c>
      <c r="D47" s="118">
        <f t="shared" si="102"/>
        <v>0</v>
      </c>
      <c r="E47" s="118">
        <f t="shared" si="102"/>
        <v>0</v>
      </c>
      <c r="F47" s="118">
        <f t="shared" si="102"/>
        <v>0</v>
      </c>
      <c r="G47" s="118">
        <f t="shared" si="102"/>
        <v>0</v>
      </c>
      <c r="H47" s="118">
        <f t="shared" si="102"/>
        <v>0</v>
      </c>
      <c r="I47" s="118">
        <f t="shared" si="102"/>
        <v>0</v>
      </c>
      <c r="J47" s="118">
        <f t="shared" si="102"/>
        <v>0</v>
      </c>
      <c r="K47" s="118">
        <f t="shared" si="102"/>
        <v>0</v>
      </c>
      <c r="L47" s="118">
        <f t="shared" si="102"/>
        <v>0</v>
      </c>
      <c r="M47" s="118">
        <f t="shared" si="102"/>
        <v>0</v>
      </c>
      <c r="N47" s="118">
        <f t="shared" si="102"/>
        <v>0</v>
      </c>
      <c r="O47" s="118">
        <f t="shared" si="102"/>
        <v>0</v>
      </c>
      <c r="P47" s="118">
        <f t="shared" si="102"/>
        <v>0</v>
      </c>
      <c r="Q47" s="118">
        <f t="shared" si="102"/>
        <v>0</v>
      </c>
      <c r="R47" s="118">
        <f t="shared" si="102"/>
        <v>0</v>
      </c>
      <c r="S47" s="118">
        <f t="shared" si="102"/>
        <v>0</v>
      </c>
      <c r="T47" s="118">
        <f t="shared" si="102"/>
        <v>0</v>
      </c>
      <c r="U47" s="118">
        <f t="shared" si="102"/>
        <v>0</v>
      </c>
      <c r="V47" s="118">
        <f t="shared" si="102"/>
        <v>0</v>
      </c>
      <c r="W47" s="118">
        <f t="shared" si="102"/>
        <v>0</v>
      </c>
      <c r="X47" s="118">
        <f t="shared" si="102"/>
        <v>0</v>
      </c>
      <c r="Y47" s="118">
        <f t="shared" si="102"/>
        <v>0</v>
      </c>
      <c r="Z47" s="118">
        <f t="shared" si="102"/>
        <v>0</v>
      </c>
      <c r="AA47" s="118">
        <f t="shared" si="102"/>
        <v>0</v>
      </c>
      <c r="AB47" s="118">
        <f t="shared" si="102"/>
        <v>0</v>
      </c>
      <c r="AC47" s="119">
        <f t="shared" si="102"/>
        <v>0</v>
      </c>
      <c r="AD47" s="118">
        <f t="shared" si="102"/>
        <v>0</v>
      </c>
      <c r="AE47" s="118">
        <f t="shared" si="102"/>
        <v>0</v>
      </c>
      <c r="AF47" s="209">
        <f t="shared" si="102"/>
        <v>0</v>
      </c>
      <c r="AG47" s="118">
        <f t="shared" si="102"/>
        <v>0</v>
      </c>
      <c r="AH47" s="118">
        <f t="shared" si="102"/>
        <v>0</v>
      </c>
      <c r="AI47" s="118">
        <f t="shared" si="102"/>
        <v>0</v>
      </c>
      <c r="AJ47" s="118">
        <f t="shared" si="102"/>
        <v>0</v>
      </c>
      <c r="AK47" s="118">
        <f t="shared" si="102"/>
        <v>0</v>
      </c>
      <c r="AL47" s="118">
        <f t="shared" si="102"/>
        <v>0</v>
      </c>
      <c r="AM47" s="118">
        <f t="shared" si="102"/>
        <v>0</v>
      </c>
      <c r="AN47" s="118">
        <f t="shared" si="102"/>
        <v>0</v>
      </c>
      <c r="AO47" s="118">
        <f t="shared" si="102"/>
        <v>0</v>
      </c>
      <c r="AP47" s="118">
        <f t="shared" si="102"/>
        <v>0</v>
      </c>
      <c r="AQ47" s="118">
        <f t="shared" si="102"/>
        <v>0</v>
      </c>
      <c r="AR47" s="118">
        <f t="shared" si="102"/>
        <v>0</v>
      </c>
      <c r="AS47" s="118">
        <f t="shared" si="102"/>
        <v>0</v>
      </c>
      <c r="AT47" s="118">
        <f t="shared" si="102"/>
        <v>0</v>
      </c>
      <c r="AU47" s="118">
        <f t="shared" si="102"/>
        <v>0</v>
      </c>
      <c r="AV47" s="118">
        <f t="shared" si="102"/>
        <v>0</v>
      </c>
      <c r="AW47" s="118">
        <f t="shared" si="102"/>
        <v>0</v>
      </c>
      <c r="AX47" s="118">
        <f t="shared" si="102"/>
        <v>0</v>
      </c>
      <c r="AY47" s="118">
        <f t="shared" si="102"/>
        <v>0</v>
      </c>
      <c r="AZ47" s="118">
        <f t="shared" si="102"/>
        <v>0</v>
      </c>
      <c r="BA47" s="118">
        <f t="shared" si="102"/>
        <v>0</v>
      </c>
      <c r="BB47" s="118">
        <f t="shared" si="102"/>
        <v>0</v>
      </c>
      <c r="BC47" s="118">
        <f t="shared" si="102"/>
        <v>0</v>
      </c>
      <c r="BD47" s="118">
        <f t="shared" si="102"/>
        <v>0</v>
      </c>
      <c r="BE47" s="118">
        <f t="shared" si="102"/>
        <v>0</v>
      </c>
      <c r="BF47" s="118">
        <f t="shared" si="102"/>
        <v>0</v>
      </c>
      <c r="BG47" s="118">
        <f t="shared" si="102"/>
        <v>0</v>
      </c>
      <c r="BH47" s="119">
        <f t="shared" si="102"/>
        <v>0</v>
      </c>
      <c r="BI47" s="118">
        <f t="shared" si="102"/>
        <v>0</v>
      </c>
      <c r="BJ47" s="118">
        <f t="shared" si="102"/>
        <v>0</v>
      </c>
      <c r="BK47" s="209">
        <f t="shared" si="102"/>
        <v>0</v>
      </c>
      <c r="BL47" s="118">
        <f t="shared" si="102"/>
        <v>0</v>
      </c>
      <c r="BM47" s="118">
        <f t="shared" si="102"/>
        <v>0</v>
      </c>
      <c r="BN47" s="118">
        <f t="shared" ref="BN47:DY47" si="103">SUM(BN8, BN21, BN34)</f>
        <v>0</v>
      </c>
      <c r="BO47" s="118">
        <f t="shared" si="103"/>
        <v>0</v>
      </c>
      <c r="BP47" s="118">
        <f t="shared" si="103"/>
        <v>0</v>
      </c>
      <c r="BQ47" s="118">
        <f t="shared" si="103"/>
        <v>0</v>
      </c>
      <c r="BR47" s="118">
        <f t="shared" si="103"/>
        <v>0</v>
      </c>
      <c r="BS47" s="118">
        <f t="shared" si="103"/>
        <v>0</v>
      </c>
      <c r="BT47" s="118">
        <f t="shared" si="103"/>
        <v>0</v>
      </c>
      <c r="BU47" s="118">
        <f t="shared" si="103"/>
        <v>0</v>
      </c>
      <c r="BV47" s="118">
        <f t="shared" si="103"/>
        <v>0</v>
      </c>
      <c r="BW47" s="118">
        <f t="shared" si="103"/>
        <v>0</v>
      </c>
      <c r="BX47" s="118">
        <f t="shared" si="103"/>
        <v>0</v>
      </c>
      <c r="BY47" s="118">
        <f t="shared" si="103"/>
        <v>0</v>
      </c>
      <c r="BZ47" s="118">
        <f t="shared" si="103"/>
        <v>0</v>
      </c>
      <c r="CA47" s="118">
        <f t="shared" si="103"/>
        <v>0</v>
      </c>
      <c r="CB47" s="118">
        <f t="shared" si="103"/>
        <v>0</v>
      </c>
      <c r="CC47" s="118">
        <f t="shared" si="103"/>
        <v>0</v>
      </c>
      <c r="CD47" s="118">
        <f t="shared" si="103"/>
        <v>0</v>
      </c>
      <c r="CE47" s="118">
        <f t="shared" si="103"/>
        <v>0</v>
      </c>
      <c r="CF47" s="118">
        <f t="shared" si="103"/>
        <v>0</v>
      </c>
      <c r="CG47" s="118">
        <f t="shared" si="103"/>
        <v>0</v>
      </c>
      <c r="CH47" s="118">
        <f t="shared" si="103"/>
        <v>0</v>
      </c>
      <c r="CI47" s="118">
        <f t="shared" si="103"/>
        <v>0</v>
      </c>
      <c r="CJ47" s="118">
        <f t="shared" si="103"/>
        <v>0</v>
      </c>
      <c r="CK47" s="118">
        <f t="shared" si="103"/>
        <v>0</v>
      </c>
      <c r="CL47" s="119">
        <f t="shared" si="103"/>
        <v>0</v>
      </c>
      <c r="CM47" s="118">
        <f t="shared" si="103"/>
        <v>0</v>
      </c>
      <c r="CN47" s="118">
        <f t="shared" si="103"/>
        <v>0</v>
      </c>
      <c r="CO47" s="209">
        <f t="shared" si="103"/>
        <v>0</v>
      </c>
      <c r="CP47" s="118">
        <f t="shared" si="103"/>
        <v>0</v>
      </c>
      <c r="CQ47" s="118">
        <f t="shared" si="103"/>
        <v>0</v>
      </c>
      <c r="CR47" s="118">
        <f t="shared" si="103"/>
        <v>0</v>
      </c>
      <c r="CS47" s="118">
        <f t="shared" si="103"/>
        <v>0</v>
      </c>
      <c r="CT47" s="118">
        <f t="shared" si="103"/>
        <v>0</v>
      </c>
      <c r="CU47" s="118">
        <f t="shared" si="103"/>
        <v>0</v>
      </c>
      <c r="CV47" s="118">
        <f t="shared" si="103"/>
        <v>0</v>
      </c>
      <c r="CW47" s="118">
        <f t="shared" si="103"/>
        <v>0</v>
      </c>
      <c r="CX47" s="118">
        <f t="shared" si="103"/>
        <v>0</v>
      </c>
      <c r="CY47" s="118">
        <f t="shared" si="103"/>
        <v>0</v>
      </c>
      <c r="CZ47" s="118">
        <f t="shared" si="103"/>
        <v>0</v>
      </c>
      <c r="DA47" s="118">
        <f t="shared" si="103"/>
        <v>0</v>
      </c>
      <c r="DB47" s="118">
        <f t="shared" si="103"/>
        <v>0</v>
      </c>
      <c r="DC47" s="118">
        <f t="shared" si="103"/>
        <v>0</v>
      </c>
      <c r="DD47" s="118">
        <f t="shared" si="103"/>
        <v>0</v>
      </c>
      <c r="DE47" s="118">
        <f t="shared" si="103"/>
        <v>0</v>
      </c>
      <c r="DF47" s="118">
        <f t="shared" si="103"/>
        <v>0</v>
      </c>
      <c r="DG47" s="118">
        <f t="shared" si="103"/>
        <v>0</v>
      </c>
      <c r="DH47" s="118">
        <f t="shared" si="103"/>
        <v>0</v>
      </c>
      <c r="DI47" s="118">
        <f t="shared" si="103"/>
        <v>0</v>
      </c>
      <c r="DJ47" s="118">
        <f t="shared" si="103"/>
        <v>0</v>
      </c>
      <c r="DK47" s="118">
        <f t="shared" si="103"/>
        <v>0</v>
      </c>
      <c r="DL47" s="118">
        <f t="shared" si="103"/>
        <v>0</v>
      </c>
      <c r="DM47" s="118">
        <f t="shared" si="103"/>
        <v>0</v>
      </c>
      <c r="DN47" s="118">
        <f t="shared" si="103"/>
        <v>0</v>
      </c>
      <c r="DO47" s="118">
        <f t="shared" si="103"/>
        <v>0</v>
      </c>
      <c r="DP47" s="118">
        <f t="shared" si="103"/>
        <v>0</v>
      </c>
      <c r="DQ47" s="118">
        <f t="shared" si="103"/>
        <v>0</v>
      </c>
      <c r="DR47" s="119">
        <f t="shared" si="103"/>
        <v>0</v>
      </c>
      <c r="DS47" s="118">
        <f t="shared" si="103"/>
        <v>0</v>
      </c>
      <c r="DT47" s="209">
        <f t="shared" si="103"/>
        <v>0</v>
      </c>
      <c r="DU47" s="118">
        <f t="shared" si="103"/>
        <v>0</v>
      </c>
      <c r="DV47" s="118">
        <f t="shared" si="103"/>
        <v>0</v>
      </c>
      <c r="DW47" s="118">
        <f t="shared" si="103"/>
        <v>0</v>
      </c>
      <c r="DX47" s="118">
        <f t="shared" si="103"/>
        <v>0</v>
      </c>
      <c r="DY47" s="118">
        <f t="shared" si="103"/>
        <v>0</v>
      </c>
      <c r="DZ47" s="118">
        <f t="shared" ref="DZ47:GK47" si="104">SUM(DZ8, DZ21, DZ34)</f>
        <v>0</v>
      </c>
      <c r="EA47" s="118">
        <f t="shared" si="104"/>
        <v>0</v>
      </c>
      <c r="EB47" s="118">
        <f t="shared" si="104"/>
        <v>0</v>
      </c>
      <c r="EC47" s="118">
        <f t="shared" si="104"/>
        <v>0</v>
      </c>
      <c r="ED47" s="118">
        <f t="shared" si="104"/>
        <v>0</v>
      </c>
      <c r="EE47" s="118">
        <f t="shared" si="104"/>
        <v>0</v>
      </c>
      <c r="EF47" s="118">
        <f t="shared" si="104"/>
        <v>0</v>
      </c>
      <c r="EG47" s="118">
        <f t="shared" si="104"/>
        <v>0</v>
      </c>
      <c r="EH47" s="118">
        <f t="shared" si="104"/>
        <v>0</v>
      </c>
      <c r="EI47" s="118">
        <f t="shared" si="104"/>
        <v>0</v>
      </c>
      <c r="EJ47" s="118">
        <f t="shared" si="104"/>
        <v>0</v>
      </c>
      <c r="EK47" s="118">
        <f t="shared" si="104"/>
        <v>0</v>
      </c>
      <c r="EL47" s="118">
        <f t="shared" si="104"/>
        <v>0</v>
      </c>
      <c r="EM47" s="118">
        <f t="shared" si="104"/>
        <v>0</v>
      </c>
      <c r="EN47" s="118">
        <f t="shared" si="104"/>
        <v>0</v>
      </c>
      <c r="EO47" s="118">
        <f t="shared" si="104"/>
        <v>0</v>
      </c>
      <c r="EP47" s="118">
        <f t="shared" si="104"/>
        <v>0</v>
      </c>
      <c r="EQ47" s="118">
        <f t="shared" si="104"/>
        <v>0</v>
      </c>
      <c r="ER47" s="118">
        <f t="shared" si="104"/>
        <v>0</v>
      </c>
      <c r="ES47" s="118">
        <f t="shared" si="104"/>
        <v>0</v>
      </c>
      <c r="ET47" s="118">
        <f t="shared" si="104"/>
        <v>0</v>
      </c>
      <c r="EU47" s="118">
        <f t="shared" si="104"/>
        <v>0</v>
      </c>
      <c r="EV47" s="119">
        <f t="shared" si="104"/>
        <v>0</v>
      </c>
      <c r="EW47" s="118">
        <f t="shared" si="104"/>
        <v>0</v>
      </c>
      <c r="EX47" s="118">
        <f t="shared" si="104"/>
        <v>0</v>
      </c>
      <c r="EY47" s="209">
        <f t="shared" si="104"/>
        <v>0</v>
      </c>
      <c r="EZ47" s="118">
        <f t="shared" si="104"/>
        <v>0</v>
      </c>
      <c r="FA47" s="118">
        <f t="shared" si="104"/>
        <v>0</v>
      </c>
      <c r="FB47" s="118">
        <f t="shared" si="104"/>
        <v>0</v>
      </c>
      <c r="FC47" s="118">
        <f t="shared" si="104"/>
        <v>0</v>
      </c>
      <c r="FD47" s="118">
        <f t="shared" si="104"/>
        <v>0</v>
      </c>
      <c r="FE47" s="118">
        <f t="shared" si="104"/>
        <v>0</v>
      </c>
      <c r="FF47" s="118">
        <f t="shared" si="104"/>
        <v>0</v>
      </c>
      <c r="FG47" s="118">
        <f t="shared" si="104"/>
        <v>0</v>
      </c>
      <c r="FH47" s="118">
        <f t="shared" si="104"/>
        <v>0</v>
      </c>
      <c r="FI47" s="118">
        <f t="shared" si="104"/>
        <v>0</v>
      </c>
      <c r="FJ47" s="118">
        <f t="shared" si="104"/>
        <v>0</v>
      </c>
      <c r="FK47" s="118">
        <f t="shared" si="104"/>
        <v>0</v>
      </c>
      <c r="FL47" s="118">
        <f t="shared" si="104"/>
        <v>0</v>
      </c>
      <c r="FM47" s="118">
        <f t="shared" si="104"/>
        <v>0</v>
      </c>
      <c r="FN47" s="118">
        <f t="shared" si="104"/>
        <v>0</v>
      </c>
      <c r="FO47" s="118">
        <f t="shared" si="104"/>
        <v>0</v>
      </c>
      <c r="FP47" s="118">
        <f t="shared" si="104"/>
        <v>0</v>
      </c>
      <c r="FQ47" s="118">
        <f t="shared" si="104"/>
        <v>0</v>
      </c>
      <c r="FR47" s="118">
        <f t="shared" si="104"/>
        <v>0</v>
      </c>
      <c r="FS47" s="118">
        <f t="shared" si="104"/>
        <v>0</v>
      </c>
      <c r="FT47" s="118">
        <f t="shared" si="104"/>
        <v>0</v>
      </c>
      <c r="FU47" s="118">
        <f t="shared" si="104"/>
        <v>0</v>
      </c>
      <c r="FV47" s="118">
        <f t="shared" si="104"/>
        <v>0</v>
      </c>
      <c r="FW47" s="118">
        <f t="shared" si="104"/>
        <v>0</v>
      </c>
      <c r="FX47" s="118">
        <f t="shared" si="104"/>
        <v>0</v>
      </c>
      <c r="FY47" s="118">
        <f t="shared" si="104"/>
        <v>0</v>
      </c>
      <c r="FZ47" s="119">
        <f t="shared" si="104"/>
        <v>0</v>
      </c>
      <c r="GA47" s="118">
        <f t="shared" si="104"/>
        <v>0</v>
      </c>
      <c r="GB47" s="118">
        <f t="shared" si="104"/>
        <v>0</v>
      </c>
      <c r="GC47" s="209">
        <f t="shared" si="104"/>
        <v>0</v>
      </c>
      <c r="GD47" s="118">
        <f t="shared" si="104"/>
        <v>0</v>
      </c>
      <c r="GE47" s="118">
        <f t="shared" si="104"/>
        <v>0</v>
      </c>
      <c r="GF47" s="118">
        <f t="shared" si="104"/>
        <v>0</v>
      </c>
      <c r="GG47" s="118">
        <f t="shared" si="104"/>
        <v>0</v>
      </c>
      <c r="GH47" s="118">
        <f t="shared" si="104"/>
        <v>0</v>
      </c>
      <c r="GI47" s="118">
        <f t="shared" si="104"/>
        <v>0</v>
      </c>
      <c r="GJ47" s="118">
        <f t="shared" si="104"/>
        <v>0</v>
      </c>
      <c r="GK47" s="118">
        <f t="shared" si="104"/>
        <v>0</v>
      </c>
      <c r="GL47" s="118">
        <f t="shared" ref="GL47:IW47" si="105">SUM(GL8, GL21, GL34)</f>
        <v>0</v>
      </c>
      <c r="GM47" s="118">
        <f t="shared" si="105"/>
        <v>0</v>
      </c>
      <c r="GN47" s="118">
        <f t="shared" si="105"/>
        <v>0</v>
      </c>
      <c r="GO47" s="118">
        <f t="shared" si="105"/>
        <v>0</v>
      </c>
      <c r="GP47" s="118">
        <f t="shared" si="105"/>
        <v>0</v>
      </c>
      <c r="GQ47" s="118">
        <f t="shared" si="105"/>
        <v>0</v>
      </c>
      <c r="GR47" s="118">
        <f t="shared" si="105"/>
        <v>0</v>
      </c>
      <c r="GS47" s="118">
        <f t="shared" si="105"/>
        <v>0</v>
      </c>
      <c r="GT47" s="118">
        <f t="shared" si="105"/>
        <v>0</v>
      </c>
      <c r="GU47" s="118">
        <f t="shared" si="105"/>
        <v>0</v>
      </c>
      <c r="GV47" s="118">
        <f t="shared" si="105"/>
        <v>0</v>
      </c>
      <c r="GW47" s="118">
        <f t="shared" si="105"/>
        <v>0</v>
      </c>
      <c r="GX47" s="118">
        <f t="shared" si="105"/>
        <v>0</v>
      </c>
      <c r="GY47" s="118">
        <f t="shared" si="105"/>
        <v>0</v>
      </c>
      <c r="GZ47" s="118">
        <f t="shared" si="105"/>
        <v>0</v>
      </c>
      <c r="HA47" s="118">
        <f t="shared" si="105"/>
        <v>0</v>
      </c>
      <c r="HB47" s="118">
        <f t="shared" si="105"/>
        <v>0</v>
      </c>
      <c r="HC47" s="118">
        <f t="shared" si="105"/>
        <v>0</v>
      </c>
      <c r="HD47" s="118">
        <f t="shared" si="105"/>
        <v>0</v>
      </c>
      <c r="HE47" s="119">
        <f t="shared" si="105"/>
        <v>0</v>
      </c>
      <c r="HF47" s="118">
        <f t="shared" si="105"/>
        <v>0</v>
      </c>
      <c r="HG47" s="118">
        <f t="shared" si="105"/>
        <v>0</v>
      </c>
      <c r="HH47" s="209">
        <f t="shared" si="105"/>
        <v>0</v>
      </c>
      <c r="HI47" s="118">
        <f t="shared" si="105"/>
        <v>0</v>
      </c>
      <c r="HJ47" s="118">
        <f t="shared" si="105"/>
        <v>0</v>
      </c>
      <c r="HK47" s="118">
        <f t="shared" si="105"/>
        <v>0</v>
      </c>
      <c r="HL47" s="118">
        <f t="shared" si="105"/>
        <v>0</v>
      </c>
      <c r="HM47" s="118">
        <f t="shared" si="105"/>
        <v>0</v>
      </c>
      <c r="HN47" s="118">
        <f t="shared" si="105"/>
        <v>0</v>
      </c>
      <c r="HO47" s="118">
        <f t="shared" si="105"/>
        <v>0</v>
      </c>
      <c r="HP47" s="118">
        <f t="shared" si="105"/>
        <v>0</v>
      </c>
      <c r="HQ47" s="118">
        <f t="shared" si="105"/>
        <v>0</v>
      </c>
      <c r="HR47" s="118">
        <f t="shared" si="105"/>
        <v>0</v>
      </c>
      <c r="HS47" s="118">
        <f t="shared" si="105"/>
        <v>0</v>
      </c>
      <c r="HT47" s="118">
        <f t="shared" si="105"/>
        <v>0</v>
      </c>
      <c r="HU47" s="118">
        <f t="shared" si="105"/>
        <v>0</v>
      </c>
      <c r="HV47" s="118">
        <f t="shared" si="105"/>
        <v>0</v>
      </c>
      <c r="HW47" s="118">
        <f t="shared" si="105"/>
        <v>0</v>
      </c>
      <c r="HX47" s="118">
        <f t="shared" si="105"/>
        <v>0</v>
      </c>
      <c r="HY47" s="118">
        <f t="shared" si="105"/>
        <v>0</v>
      </c>
      <c r="HZ47" s="118">
        <f t="shared" si="105"/>
        <v>0</v>
      </c>
      <c r="IA47" s="118">
        <f t="shared" si="105"/>
        <v>0</v>
      </c>
      <c r="IB47" s="118">
        <f t="shared" si="105"/>
        <v>0</v>
      </c>
      <c r="IC47" s="118">
        <f t="shared" si="105"/>
        <v>0</v>
      </c>
      <c r="ID47" s="118">
        <f t="shared" si="105"/>
        <v>0</v>
      </c>
      <c r="IE47" s="118">
        <f t="shared" si="105"/>
        <v>0</v>
      </c>
      <c r="IF47" s="118">
        <f t="shared" si="105"/>
        <v>0</v>
      </c>
      <c r="IG47" s="118">
        <f t="shared" si="105"/>
        <v>0</v>
      </c>
      <c r="IH47" s="118">
        <f t="shared" si="105"/>
        <v>0</v>
      </c>
      <c r="II47" s="119">
        <f t="shared" si="105"/>
        <v>0</v>
      </c>
      <c r="IJ47" s="118">
        <f t="shared" si="105"/>
        <v>0</v>
      </c>
      <c r="IK47" s="118">
        <f t="shared" si="105"/>
        <v>0</v>
      </c>
      <c r="IL47" s="209">
        <f t="shared" si="105"/>
        <v>0</v>
      </c>
      <c r="IM47" s="118">
        <f t="shared" si="105"/>
        <v>0</v>
      </c>
      <c r="IN47" s="118">
        <f t="shared" si="105"/>
        <v>0</v>
      </c>
      <c r="IO47" s="118">
        <f t="shared" si="105"/>
        <v>0</v>
      </c>
      <c r="IP47" s="118">
        <f t="shared" si="105"/>
        <v>0</v>
      </c>
      <c r="IQ47" s="118">
        <f t="shared" si="105"/>
        <v>0</v>
      </c>
      <c r="IR47" s="118">
        <f t="shared" si="105"/>
        <v>0</v>
      </c>
      <c r="IS47" s="118">
        <f t="shared" si="105"/>
        <v>0</v>
      </c>
      <c r="IT47" s="118">
        <f t="shared" si="105"/>
        <v>0</v>
      </c>
      <c r="IU47" s="118">
        <f t="shared" si="105"/>
        <v>0</v>
      </c>
      <c r="IV47" s="118">
        <f t="shared" si="105"/>
        <v>0</v>
      </c>
      <c r="IW47" s="118">
        <f t="shared" si="105"/>
        <v>0</v>
      </c>
      <c r="IX47" s="118">
        <f t="shared" ref="IX47:LI47" si="106">SUM(IX8, IX21, IX34)</f>
        <v>0</v>
      </c>
      <c r="IY47" s="118">
        <f t="shared" si="106"/>
        <v>0</v>
      </c>
      <c r="IZ47" s="118">
        <f t="shared" si="106"/>
        <v>0</v>
      </c>
      <c r="JA47" s="118">
        <f t="shared" si="106"/>
        <v>0</v>
      </c>
      <c r="JB47" s="118">
        <f t="shared" si="106"/>
        <v>0</v>
      </c>
      <c r="JC47" s="118">
        <f t="shared" si="106"/>
        <v>0</v>
      </c>
      <c r="JD47" s="118">
        <f t="shared" si="106"/>
        <v>0</v>
      </c>
      <c r="JE47" s="118">
        <f t="shared" si="106"/>
        <v>0</v>
      </c>
      <c r="JF47" s="118">
        <f t="shared" si="106"/>
        <v>0</v>
      </c>
      <c r="JG47" s="118">
        <f t="shared" si="106"/>
        <v>0</v>
      </c>
      <c r="JH47" s="118">
        <f t="shared" si="106"/>
        <v>0</v>
      </c>
      <c r="JI47" s="118">
        <f t="shared" si="106"/>
        <v>0</v>
      </c>
      <c r="JJ47" s="118">
        <f t="shared" si="106"/>
        <v>0</v>
      </c>
      <c r="JK47" s="118">
        <f t="shared" si="106"/>
        <v>0</v>
      </c>
      <c r="JL47" s="118">
        <f t="shared" si="106"/>
        <v>0</v>
      </c>
      <c r="JM47" s="118">
        <f t="shared" si="106"/>
        <v>0</v>
      </c>
      <c r="JN47" s="119">
        <f t="shared" si="106"/>
        <v>0</v>
      </c>
      <c r="JO47" s="118">
        <f t="shared" si="106"/>
        <v>0</v>
      </c>
      <c r="JP47" s="118">
        <f t="shared" si="106"/>
        <v>0</v>
      </c>
      <c r="JQ47" s="209">
        <f t="shared" si="106"/>
        <v>0</v>
      </c>
      <c r="JR47" s="118">
        <f t="shared" si="106"/>
        <v>0</v>
      </c>
      <c r="JS47" s="118">
        <f t="shared" si="106"/>
        <v>0</v>
      </c>
      <c r="JT47" s="118">
        <f t="shared" si="106"/>
        <v>0</v>
      </c>
      <c r="JU47" s="118">
        <f t="shared" si="106"/>
        <v>0</v>
      </c>
      <c r="JV47" s="118">
        <f t="shared" si="106"/>
        <v>0</v>
      </c>
      <c r="JW47" s="118">
        <f t="shared" si="106"/>
        <v>0</v>
      </c>
      <c r="JX47" s="118">
        <f t="shared" si="106"/>
        <v>0</v>
      </c>
      <c r="JY47" s="118">
        <f t="shared" si="106"/>
        <v>0</v>
      </c>
      <c r="JZ47" s="118">
        <f t="shared" si="106"/>
        <v>0</v>
      </c>
      <c r="KA47" s="118">
        <f t="shared" si="106"/>
        <v>0</v>
      </c>
      <c r="KB47" s="118">
        <f t="shared" si="106"/>
        <v>0</v>
      </c>
      <c r="KC47" s="118">
        <f t="shared" si="106"/>
        <v>0</v>
      </c>
      <c r="KD47" s="118">
        <f t="shared" si="106"/>
        <v>0</v>
      </c>
      <c r="KE47" s="118">
        <f t="shared" si="106"/>
        <v>0</v>
      </c>
      <c r="KF47" s="118">
        <f t="shared" si="106"/>
        <v>0</v>
      </c>
      <c r="KG47" s="118">
        <f t="shared" si="106"/>
        <v>0</v>
      </c>
      <c r="KH47" s="118">
        <f t="shared" si="106"/>
        <v>0</v>
      </c>
      <c r="KI47" s="118">
        <f t="shared" si="106"/>
        <v>0</v>
      </c>
      <c r="KJ47" s="118">
        <f t="shared" si="106"/>
        <v>0</v>
      </c>
      <c r="KK47" s="118">
        <f t="shared" si="106"/>
        <v>0</v>
      </c>
      <c r="KL47" s="118">
        <f t="shared" si="106"/>
        <v>0</v>
      </c>
      <c r="KM47" s="118">
        <f t="shared" si="106"/>
        <v>0</v>
      </c>
      <c r="KN47" s="118">
        <f t="shared" si="106"/>
        <v>0</v>
      </c>
      <c r="KO47" s="118">
        <f t="shared" si="106"/>
        <v>0</v>
      </c>
      <c r="KP47" s="118">
        <f t="shared" si="106"/>
        <v>0</v>
      </c>
      <c r="KQ47" s="118">
        <f t="shared" si="106"/>
        <v>0</v>
      </c>
      <c r="KR47" s="118">
        <f t="shared" si="106"/>
        <v>0</v>
      </c>
      <c r="KS47" s="119">
        <f t="shared" si="106"/>
        <v>0</v>
      </c>
      <c r="KT47" s="118">
        <f t="shared" si="106"/>
        <v>0</v>
      </c>
      <c r="KU47" s="118">
        <f t="shared" si="106"/>
        <v>0</v>
      </c>
      <c r="KV47" s="209">
        <f t="shared" si="106"/>
        <v>0</v>
      </c>
      <c r="KW47" s="118">
        <f t="shared" si="106"/>
        <v>0</v>
      </c>
      <c r="KX47" s="118">
        <f t="shared" si="106"/>
        <v>0</v>
      </c>
      <c r="KY47" s="118">
        <f t="shared" si="106"/>
        <v>0</v>
      </c>
      <c r="KZ47" s="118">
        <f t="shared" si="106"/>
        <v>0</v>
      </c>
      <c r="LA47" s="118">
        <f t="shared" si="106"/>
        <v>0</v>
      </c>
      <c r="LB47" s="118">
        <f t="shared" si="106"/>
        <v>0</v>
      </c>
      <c r="LC47" s="118">
        <f t="shared" si="106"/>
        <v>0</v>
      </c>
      <c r="LD47" s="118">
        <f t="shared" si="106"/>
        <v>0</v>
      </c>
      <c r="LE47" s="118">
        <f t="shared" si="106"/>
        <v>0</v>
      </c>
      <c r="LF47" s="118">
        <f t="shared" si="106"/>
        <v>0</v>
      </c>
      <c r="LG47" s="118">
        <f t="shared" si="106"/>
        <v>0</v>
      </c>
      <c r="LH47" s="118">
        <f t="shared" si="106"/>
        <v>0</v>
      </c>
      <c r="LI47" s="118">
        <f t="shared" si="106"/>
        <v>0</v>
      </c>
      <c r="LJ47" s="118">
        <f t="shared" ref="LJ47:NB47" si="107">SUM(LJ8, LJ21, LJ34)</f>
        <v>0</v>
      </c>
      <c r="LK47" s="118">
        <f t="shared" si="107"/>
        <v>0</v>
      </c>
      <c r="LL47" s="118">
        <f t="shared" si="107"/>
        <v>0</v>
      </c>
      <c r="LM47" s="118">
        <f t="shared" si="107"/>
        <v>0</v>
      </c>
      <c r="LN47" s="118">
        <f t="shared" si="107"/>
        <v>0</v>
      </c>
      <c r="LO47" s="118">
        <f t="shared" si="107"/>
        <v>0</v>
      </c>
      <c r="LP47" s="118">
        <f t="shared" si="107"/>
        <v>0</v>
      </c>
      <c r="LQ47" s="118">
        <f t="shared" si="107"/>
        <v>0</v>
      </c>
      <c r="LR47" s="118">
        <f t="shared" si="107"/>
        <v>0</v>
      </c>
      <c r="LS47" s="118">
        <f t="shared" si="107"/>
        <v>0</v>
      </c>
      <c r="LT47" s="118">
        <f t="shared" si="107"/>
        <v>0</v>
      </c>
      <c r="LU47" s="119">
        <f t="shared" si="107"/>
        <v>0</v>
      </c>
      <c r="LV47" s="118">
        <f t="shared" si="107"/>
        <v>0</v>
      </c>
      <c r="LW47" s="118">
        <f t="shared" si="107"/>
        <v>0</v>
      </c>
      <c r="LX47" s="209">
        <f t="shared" si="107"/>
        <v>0</v>
      </c>
      <c r="LY47" s="118">
        <f t="shared" si="107"/>
        <v>0</v>
      </c>
      <c r="LZ47" s="118">
        <f t="shared" si="107"/>
        <v>0</v>
      </c>
      <c r="MA47" s="118">
        <f t="shared" si="107"/>
        <v>0</v>
      </c>
      <c r="MB47" s="118">
        <f t="shared" si="107"/>
        <v>0</v>
      </c>
      <c r="MC47" s="118">
        <f t="shared" si="107"/>
        <v>0</v>
      </c>
      <c r="MD47" s="118">
        <f t="shared" si="107"/>
        <v>0</v>
      </c>
      <c r="ME47" s="118">
        <f t="shared" si="107"/>
        <v>0</v>
      </c>
      <c r="MF47" s="118">
        <f t="shared" si="107"/>
        <v>0</v>
      </c>
      <c r="MG47" s="118">
        <f t="shared" si="107"/>
        <v>0</v>
      </c>
      <c r="MH47" s="118">
        <f t="shared" si="107"/>
        <v>0</v>
      </c>
      <c r="MI47" s="118">
        <f t="shared" si="107"/>
        <v>0</v>
      </c>
      <c r="MJ47" s="118">
        <f t="shared" si="107"/>
        <v>0</v>
      </c>
      <c r="MK47" s="118">
        <f t="shared" si="107"/>
        <v>0</v>
      </c>
      <c r="ML47" s="118">
        <f t="shared" si="107"/>
        <v>0</v>
      </c>
      <c r="MM47" s="118">
        <f t="shared" si="107"/>
        <v>0</v>
      </c>
      <c r="MN47" s="118">
        <f t="shared" si="107"/>
        <v>0</v>
      </c>
      <c r="MO47" s="118">
        <f t="shared" si="107"/>
        <v>0</v>
      </c>
      <c r="MP47" s="118">
        <f t="shared" si="107"/>
        <v>0</v>
      </c>
      <c r="MQ47" s="118">
        <f t="shared" si="107"/>
        <v>0</v>
      </c>
      <c r="MR47" s="118">
        <f t="shared" si="107"/>
        <v>0</v>
      </c>
      <c r="MS47" s="118">
        <f t="shared" si="107"/>
        <v>0</v>
      </c>
      <c r="MT47" s="118">
        <f t="shared" si="107"/>
        <v>0</v>
      </c>
      <c r="MU47" s="118">
        <f t="shared" si="107"/>
        <v>0</v>
      </c>
      <c r="MV47" s="118">
        <f t="shared" si="107"/>
        <v>0</v>
      </c>
      <c r="MW47" s="118">
        <f t="shared" si="107"/>
        <v>0</v>
      </c>
      <c r="MX47" s="118">
        <f t="shared" si="107"/>
        <v>0</v>
      </c>
      <c r="MY47" s="118">
        <f t="shared" si="107"/>
        <v>0</v>
      </c>
      <c r="MZ47" s="119">
        <f t="shared" si="107"/>
        <v>0</v>
      </c>
      <c r="NA47" s="118">
        <f t="shared" si="107"/>
        <v>0</v>
      </c>
      <c r="NB47" s="118">
        <f t="shared" si="107"/>
        <v>0</v>
      </c>
    </row>
    <row r="48" spans="1:366" s="120" customFormat="1" ht="19.5" x14ac:dyDescent="0.35">
      <c r="A48" s="191" t="s">
        <v>412</v>
      </c>
      <c r="B48" s="210">
        <f t="shared" ref="B48:BM48" si="108">SUM(B9, B22, B35)</f>
        <v>0</v>
      </c>
      <c r="C48" s="118">
        <f t="shared" si="108"/>
        <v>0</v>
      </c>
      <c r="D48" s="118">
        <f t="shared" si="108"/>
        <v>0</v>
      </c>
      <c r="E48" s="118">
        <f t="shared" si="108"/>
        <v>0</v>
      </c>
      <c r="F48" s="118">
        <f t="shared" si="108"/>
        <v>0</v>
      </c>
      <c r="G48" s="118">
        <f t="shared" si="108"/>
        <v>0</v>
      </c>
      <c r="H48" s="118">
        <f t="shared" si="108"/>
        <v>0</v>
      </c>
      <c r="I48" s="118">
        <f t="shared" si="108"/>
        <v>0</v>
      </c>
      <c r="J48" s="118">
        <f t="shared" si="108"/>
        <v>0</v>
      </c>
      <c r="K48" s="118">
        <f t="shared" si="108"/>
        <v>0</v>
      </c>
      <c r="L48" s="118">
        <f t="shared" si="108"/>
        <v>0</v>
      </c>
      <c r="M48" s="118">
        <f t="shared" si="108"/>
        <v>0</v>
      </c>
      <c r="N48" s="118">
        <f t="shared" si="108"/>
        <v>0</v>
      </c>
      <c r="O48" s="118">
        <f t="shared" si="108"/>
        <v>0</v>
      </c>
      <c r="P48" s="118">
        <f t="shared" si="108"/>
        <v>0</v>
      </c>
      <c r="Q48" s="118">
        <f t="shared" si="108"/>
        <v>0</v>
      </c>
      <c r="R48" s="118">
        <f t="shared" si="108"/>
        <v>0</v>
      </c>
      <c r="S48" s="118">
        <f t="shared" si="108"/>
        <v>0</v>
      </c>
      <c r="T48" s="118">
        <f t="shared" si="108"/>
        <v>0</v>
      </c>
      <c r="U48" s="118">
        <f t="shared" si="108"/>
        <v>0</v>
      </c>
      <c r="V48" s="118">
        <f t="shared" si="108"/>
        <v>0</v>
      </c>
      <c r="W48" s="118">
        <f t="shared" si="108"/>
        <v>0</v>
      </c>
      <c r="X48" s="118">
        <f t="shared" si="108"/>
        <v>0</v>
      </c>
      <c r="Y48" s="118">
        <f t="shared" si="108"/>
        <v>0</v>
      </c>
      <c r="Z48" s="118">
        <f t="shared" si="108"/>
        <v>0</v>
      </c>
      <c r="AA48" s="118">
        <f t="shared" si="108"/>
        <v>0</v>
      </c>
      <c r="AB48" s="118">
        <f t="shared" si="108"/>
        <v>0</v>
      </c>
      <c r="AC48" s="119">
        <f t="shared" si="108"/>
        <v>0</v>
      </c>
      <c r="AD48" s="118">
        <f t="shared" si="108"/>
        <v>0</v>
      </c>
      <c r="AE48" s="118">
        <f t="shared" si="108"/>
        <v>0</v>
      </c>
      <c r="AF48" s="209">
        <f t="shared" si="108"/>
        <v>0</v>
      </c>
      <c r="AG48" s="118">
        <f t="shared" si="108"/>
        <v>0</v>
      </c>
      <c r="AH48" s="118">
        <f t="shared" si="108"/>
        <v>0</v>
      </c>
      <c r="AI48" s="118">
        <f t="shared" si="108"/>
        <v>0</v>
      </c>
      <c r="AJ48" s="118">
        <f t="shared" si="108"/>
        <v>0</v>
      </c>
      <c r="AK48" s="118">
        <f t="shared" si="108"/>
        <v>0</v>
      </c>
      <c r="AL48" s="118">
        <f t="shared" si="108"/>
        <v>0</v>
      </c>
      <c r="AM48" s="118">
        <f t="shared" si="108"/>
        <v>0</v>
      </c>
      <c r="AN48" s="118">
        <f t="shared" si="108"/>
        <v>0</v>
      </c>
      <c r="AO48" s="118">
        <f t="shared" si="108"/>
        <v>0</v>
      </c>
      <c r="AP48" s="118">
        <f t="shared" si="108"/>
        <v>0</v>
      </c>
      <c r="AQ48" s="118">
        <f t="shared" si="108"/>
        <v>0</v>
      </c>
      <c r="AR48" s="118">
        <f t="shared" si="108"/>
        <v>0</v>
      </c>
      <c r="AS48" s="118">
        <f t="shared" si="108"/>
        <v>0</v>
      </c>
      <c r="AT48" s="118">
        <f t="shared" si="108"/>
        <v>0</v>
      </c>
      <c r="AU48" s="118">
        <f t="shared" si="108"/>
        <v>0</v>
      </c>
      <c r="AV48" s="118">
        <f t="shared" si="108"/>
        <v>0</v>
      </c>
      <c r="AW48" s="118">
        <f t="shared" si="108"/>
        <v>0</v>
      </c>
      <c r="AX48" s="118">
        <f t="shared" si="108"/>
        <v>0</v>
      </c>
      <c r="AY48" s="118">
        <f t="shared" si="108"/>
        <v>0</v>
      </c>
      <c r="AZ48" s="118">
        <f t="shared" si="108"/>
        <v>0</v>
      </c>
      <c r="BA48" s="118">
        <f t="shared" si="108"/>
        <v>0</v>
      </c>
      <c r="BB48" s="118">
        <f t="shared" si="108"/>
        <v>0</v>
      </c>
      <c r="BC48" s="118">
        <f t="shared" si="108"/>
        <v>0</v>
      </c>
      <c r="BD48" s="118">
        <f t="shared" si="108"/>
        <v>0</v>
      </c>
      <c r="BE48" s="118">
        <f t="shared" si="108"/>
        <v>0</v>
      </c>
      <c r="BF48" s="118">
        <f t="shared" si="108"/>
        <v>0</v>
      </c>
      <c r="BG48" s="118">
        <f t="shared" si="108"/>
        <v>0</v>
      </c>
      <c r="BH48" s="119">
        <f t="shared" si="108"/>
        <v>0</v>
      </c>
      <c r="BI48" s="118">
        <f t="shared" si="108"/>
        <v>0</v>
      </c>
      <c r="BJ48" s="118">
        <f t="shared" si="108"/>
        <v>0</v>
      </c>
      <c r="BK48" s="209">
        <f t="shared" si="108"/>
        <v>0</v>
      </c>
      <c r="BL48" s="118">
        <f t="shared" si="108"/>
        <v>0</v>
      </c>
      <c r="BM48" s="118">
        <f t="shared" si="108"/>
        <v>0</v>
      </c>
      <c r="BN48" s="118">
        <f t="shared" ref="BN48:DY48" si="109">SUM(BN9, BN22, BN35)</f>
        <v>0</v>
      </c>
      <c r="BO48" s="118">
        <f t="shared" si="109"/>
        <v>0</v>
      </c>
      <c r="BP48" s="118">
        <f t="shared" si="109"/>
        <v>0</v>
      </c>
      <c r="BQ48" s="118">
        <f t="shared" si="109"/>
        <v>0</v>
      </c>
      <c r="BR48" s="118">
        <f t="shared" si="109"/>
        <v>0</v>
      </c>
      <c r="BS48" s="118">
        <f t="shared" si="109"/>
        <v>0</v>
      </c>
      <c r="BT48" s="118">
        <f t="shared" si="109"/>
        <v>0</v>
      </c>
      <c r="BU48" s="118">
        <f t="shared" si="109"/>
        <v>0</v>
      </c>
      <c r="BV48" s="118">
        <f t="shared" si="109"/>
        <v>0</v>
      </c>
      <c r="BW48" s="118">
        <f t="shared" si="109"/>
        <v>0</v>
      </c>
      <c r="BX48" s="118">
        <f t="shared" si="109"/>
        <v>0</v>
      </c>
      <c r="BY48" s="118">
        <f t="shared" si="109"/>
        <v>0</v>
      </c>
      <c r="BZ48" s="118">
        <f t="shared" si="109"/>
        <v>0</v>
      </c>
      <c r="CA48" s="118">
        <f t="shared" si="109"/>
        <v>0</v>
      </c>
      <c r="CB48" s="118">
        <f t="shared" si="109"/>
        <v>0</v>
      </c>
      <c r="CC48" s="118">
        <f t="shared" si="109"/>
        <v>0</v>
      </c>
      <c r="CD48" s="118">
        <f t="shared" si="109"/>
        <v>0</v>
      </c>
      <c r="CE48" s="118">
        <f t="shared" si="109"/>
        <v>0</v>
      </c>
      <c r="CF48" s="118">
        <f t="shared" si="109"/>
        <v>0</v>
      </c>
      <c r="CG48" s="118">
        <f t="shared" si="109"/>
        <v>0</v>
      </c>
      <c r="CH48" s="118">
        <f t="shared" si="109"/>
        <v>0</v>
      </c>
      <c r="CI48" s="118">
        <f t="shared" si="109"/>
        <v>0</v>
      </c>
      <c r="CJ48" s="118">
        <f t="shared" si="109"/>
        <v>0</v>
      </c>
      <c r="CK48" s="118">
        <f t="shared" si="109"/>
        <v>0</v>
      </c>
      <c r="CL48" s="119">
        <f t="shared" si="109"/>
        <v>0</v>
      </c>
      <c r="CM48" s="118">
        <f t="shared" si="109"/>
        <v>0</v>
      </c>
      <c r="CN48" s="118">
        <f t="shared" si="109"/>
        <v>0</v>
      </c>
      <c r="CO48" s="209">
        <f t="shared" si="109"/>
        <v>0</v>
      </c>
      <c r="CP48" s="118">
        <f t="shared" si="109"/>
        <v>0</v>
      </c>
      <c r="CQ48" s="118">
        <f t="shared" si="109"/>
        <v>0</v>
      </c>
      <c r="CR48" s="118">
        <f t="shared" si="109"/>
        <v>0</v>
      </c>
      <c r="CS48" s="118">
        <f t="shared" si="109"/>
        <v>0</v>
      </c>
      <c r="CT48" s="118">
        <f t="shared" si="109"/>
        <v>0</v>
      </c>
      <c r="CU48" s="118">
        <f t="shared" si="109"/>
        <v>0</v>
      </c>
      <c r="CV48" s="118">
        <f t="shared" si="109"/>
        <v>0</v>
      </c>
      <c r="CW48" s="118">
        <f t="shared" si="109"/>
        <v>0</v>
      </c>
      <c r="CX48" s="118">
        <f t="shared" si="109"/>
        <v>0</v>
      </c>
      <c r="CY48" s="118">
        <f t="shared" si="109"/>
        <v>0</v>
      </c>
      <c r="CZ48" s="118">
        <f t="shared" si="109"/>
        <v>0</v>
      </c>
      <c r="DA48" s="118">
        <f t="shared" si="109"/>
        <v>0</v>
      </c>
      <c r="DB48" s="118">
        <f t="shared" si="109"/>
        <v>0</v>
      </c>
      <c r="DC48" s="118">
        <f t="shared" si="109"/>
        <v>0</v>
      </c>
      <c r="DD48" s="118">
        <f t="shared" si="109"/>
        <v>0</v>
      </c>
      <c r="DE48" s="118">
        <f t="shared" si="109"/>
        <v>0</v>
      </c>
      <c r="DF48" s="118">
        <f t="shared" si="109"/>
        <v>0</v>
      </c>
      <c r="DG48" s="118">
        <f t="shared" si="109"/>
        <v>0</v>
      </c>
      <c r="DH48" s="118">
        <f t="shared" si="109"/>
        <v>0</v>
      </c>
      <c r="DI48" s="118">
        <f t="shared" si="109"/>
        <v>0</v>
      </c>
      <c r="DJ48" s="118">
        <f t="shared" si="109"/>
        <v>0</v>
      </c>
      <c r="DK48" s="118">
        <f t="shared" si="109"/>
        <v>0</v>
      </c>
      <c r="DL48" s="118">
        <f t="shared" si="109"/>
        <v>0</v>
      </c>
      <c r="DM48" s="118">
        <f t="shared" si="109"/>
        <v>0</v>
      </c>
      <c r="DN48" s="118">
        <f t="shared" si="109"/>
        <v>0</v>
      </c>
      <c r="DO48" s="118">
        <f t="shared" si="109"/>
        <v>0</v>
      </c>
      <c r="DP48" s="118">
        <f t="shared" si="109"/>
        <v>0</v>
      </c>
      <c r="DQ48" s="118">
        <f t="shared" si="109"/>
        <v>0</v>
      </c>
      <c r="DR48" s="119">
        <f t="shared" si="109"/>
        <v>0</v>
      </c>
      <c r="DS48" s="118">
        <f t="shared" si="109"/>
        <v>0</v>
      </c>
      <c r="DT48" s="209">
        <f t="shared" si="109"/>
        <v>0</v>
      </c>
      <c r="DU48" s="118">
        <f t="shared" si="109"/>
        <v>0</v>
      </c>
      <c r="DV48" s="118">
        <f t="shared" si="109"/>
        <v>0</v>
      </c>
      <c r="DW48" s="118">
        <f t="shared" si="109"/>
        <v>0</v>
      </c>
      <c r="DX48" s="118">
        <f t="shared" si="109"/>
        <v>0</v>
      </c>
      <c r="DY48" s="118">
        <f t="shared" si="109"/>
        <v>0</v>
      </c>
      <c r="DZ48" s="118">
        <f t="shared" ref="DZ48:GK48" si="110">SUM(DZ9, DZ22, DZ35)</f>
        <v>0</v>
      </c>
      <c r="EA48" s="118">
        <f t="shared" si="110"/>
        <v>0</v>
      </c>
      <c r="EB48" s="118">
        <f t="shared" si="110"/>
        <v>0</v>
      </c>
      <c r="EC48" s="118">
        <f t="shared" si="110"/>
        <v>0</v>
      </c>
      <c r="ED48" s="118">
        <f t="shared" si="110"/>
        <v>0</v>
      </c>
      <c r="EE48" s="118">
        <f t="shared" si="110"/>
        <v>0</v>
      </c>
      <c r="EF48" s="118">
        <f t="shared" si="110"/>
        <v>0</v>
      </c>
      <c r="EG48" s="118">
        <f t="shared" si="110"/>
        <v>0</v>
      </c>
      <c r="EH48" s="118">
        <f t="shared" si="110"/>
        <v>0</v>
      </c>
      <c r="EI48" s="118">
        <f t="shared" si="110"/>
        <v>0</v>
      </c>
      <c r="EJ48" s="118">
        <f t="shared" si="110"/>
        <v>0</v>
      </c>
      <c r="EK48" s="118">
        <f t="shared" si="110"/>
        <v>0</v>
      </c>
      <c r="EL48" s="118">
        <f t="shared" si="110"/>
        <v>0</v>
      </c>
      <c r="EM48" s="118">
        <f t="shared" si="110"/>
        <v>0</v>
      </c>
      <c r="EN48" s="118">
        <f t="shared" si="110"/>
        <v>0</v>
      </c>
      <c r="EO48" s="118">
        <f t="shared" si="110"/>
        <v>0</v>
      </c>
      <c r="EP48" s="118">
        <f t="shared" si="110"/>
        <v>0</v>
      </c>
      <c r="EQ48" s="118">
        <f t="shared" si="110"/>
        <v>0</v>
      </c>
      <c r="ER48" s="118">
        <f t="shared" si="110"/>
        <v>0</v>
      </c>
      <c r="ES48" s="118">
        <f t="shared" si="110"/>
        <v>0</v>
      </c>
      <c r="ET48" s="118">
        <f t="shared" si="110"/>
        <v>0</v>
      </c>
      <c r="EU48" s="118">
        <f t="shared" si="110"/>
        <v>0</v>
      </c>
      <c r="EV48" s="119">
        <f t="shared" si="110"/>
        <v>0</v>
      </c>
      <c r="EW48" s="118">
        <f t="shared" si="110"/>
        <v>0</v>
      </c>
      <c r="EX48" s="118">
        <f t="shared" si="110"/>
        <v>0</v>
      </c>
      <c r="EY48" s="209">
        <f t="shared" si="110"/>
        <v>0</v>
      </c>
      <c r="EZ48" s="118">
        <f t="shared" si="110"/>
        <v>0</v>
      </c>
      <c r="FA48" s="118">
        <f t="shared" si="110"/>
        <v>0</v>
      </c>
      <c r="FB48" s="118">
        <f t="shared" si="110"/>
        <v>0</v>
      </c>
      <c r="FC48" s="118">
        <f t="shared" si="110"/>
        <v>0</v>
      </c>
      <c r="FD48" s="118">
        <f t="shared" si="110"/>
        <v>0</v>
      </c>
      <c r="FE48" s="118">
        <f t="shared" si="110"/>
        <v>0</v>
      </c>
      <c r="FF48" s="118">
        <f t="shared" si="110"/>
        <v>0</v>
      </c>
      <c r="FG48" s="118">
        <f t="shared" si="110"/>
        <v>0</v>
      </c>
      <c r="FH48" s="118">
        <f t="shared" si="110"/>
        <v>0</v>
      </c>
      <c r="FI48" s="118">
        <f t="shared" si="110"/>
        <v>0</v>
      </c>
      <c r="FJ48" s="118">
        <f t="shared" si="110"/>
        <v>0</v>
      </c>
      <c r="FK48" s="118">
        <f t="shared" si="110"/>
        <v>0</v>
      </c>
      <c r="FL48" s="118">
        <f t="shared" si="110"/>
        <v>0</v>
      </c>
      <c r="FM48" s="118">
        <f t="shared" si="110"/>
        <v>0</v>
      </c>
      <c r="FN48" s="118">
        <f t="shared" si="110"/>
        <v>0</v>
      </c>
      <c r="FO48" s="118">
        <f t="shared" si="110"/>
        <v>0</v>
      </c>
      <c r="FP48" s="118">
        <f t="shared" si="110"/>
        <v>0</v>
      </c>
      <c r="FQ48" s="118">
        <f t="shared" si="110"/>
        <v>0</v>
      </c>
      <c r="FR48" s="118">
        <f t="shared" si="110"/>
        <v>0</v>
      </c>
      <c r="FS48" s="118">
        <f t="shared" si="110"/>
        <v>0</v>
      </c>
      <c r="FT48" s="118">
        <f t="shared" si="110"/>
        <v>0</v>
      </c>
      <c r="FU48" s="118">
        <f t="shared" si="110"/>
        <v>0</v>
      </c>
      <c r="FV48" s="118">
        <f t="shared" si="110"/>
        <v>0</v>
      </c>
      <c r="FW48" s="118">
        <f t="shared" si="110"/>
        <v>0</v>
      </c>
      <c r="FX48" s="118">
        <f t="shared" si="110"/>
        <v>0</v>
      </c>
      <c r="FY48" s="118">
        <f t="shared" si="110"/>
        <v>0</v>
      </c>
      <c r="FZ48" s="119">
        <f t="shared" si="110"/>
        <v>0</v>
      </c>
      <c r="GA48" s="118">
        <f t="shared" si="110"/>
        <v>0</v>
      </c>
      <c r="GB48" s="118">
        <f t="shared" si="110"/>
        <v>0</v>
      </c>
      <c r="GC48" s="209">
        <f t="shared" si="110"/>
        <v>0</v>
      </c>
      <c r="GD48" s="118">
        <f t="shared" si="110"/>
        <v>0</v>
      </c>
      <c r="GE48" s="118">
        <f t="shared" si="110"/>
        <v>0</v>
      </c>
      <c r="GF48" s="118">
        <f t="shared" si="110"/>
        <v>0</v>
      </c>
      <c r="GG48" s="118">
        <f t="shared" si="110"/>
        <v>0</v>
      </c>
      <c r="GH48" s="118">
        <f t="shared" si="110"/>
        <v>0</v>
      </c>
      <c r="GI48" s="118">
        <f t="shared" si="110"/>
        <v>0</v>
      </c>
      <c r="GJ48" s="118">
        <f t="shared" si="110"/>
        <v>0</v>
      </c>
      <c r="GK48" s="118">
        <f t="shared" si="110"/>
        <v>0</v>
      </c>
      <c r="GL48" s="118">
        <f t="shared" ref="GL48:IW48" si="111">SUM(GL9, GL22, GL35)</f>
        <v>0</v>
      </c>
      <c r="GM48" s="118">
        <f t="shared" si="111"/>
        <v>0</v>
      </c>
      <c r="GN48" s="118">
        <f t="shared" si="111"/>
        <v>0</v>
      </c>
      <c r="GO48" s="118">
        <f t="shared" si="111"/>
        <v>0</v>
      </c>
      <c r="GP48" s="118">
        <f t="shared" si="111"/>
        <v>0</v>
      </c>
      <c r="GQ48" s="118">
        <f t="shared" si="111"/>
        <v>0</v>
      </c>
      <c r="GR48" s="118">
        <f t="shared" si="111"/>
        <v>0</v>
      </c>
      <c r="GS48" s="118">
        <f t="shared" si="111"/>
        <v>0</v>
      </c>
      <c r="GT48" s="118">
        <f t="shared" si="111"/>
        <v>0</v>
      </c>
      <c r="GU48" s="118">
        <f t="shared" si="111"/>
        <v>0</v>
      </c>
      <c r="GV48" s="118">
        <f t="shared" si="111"/>
        <v>0</v>
      </c>
      <c r="GW48" s="118">
        <f t="shared" si="111"/>
        <v>0</v>
      </c>
      <c r="GX48" s="118">
        <f t="shared" si="111"/>
        <v>0</v>
      </c>
      <c r="GY48" s="118">
        <f t="shared" si="111"/>
        <v>0</v>
      </c>
      <c r="GZ48" s="118">
        <f t="shared" si="111"/>
        <v>0</v>
      </c>
      <c r="HA48" s="118">
        <f t="shared" si="111"/>
        <v>0</v>
      </c>
      <c r="HB48" s="118">
        <f t="shared" si="111"/>
        <v>0</v>
      </c>
      <c r="HC48" s="118">
        <f t="shared" si="111"/>
        <v>0</v>
      </c>
      <c r="HD48" s="118">
        <f t="shared" si="111"/>
        <v>0</v>
      </c>
      <c r="HE48" s="119">
        <f t="shared" si="111"/>
        <v>0</v>
      </c>
      <c r="HF48" s="118">
        <f t="shared" si="111"/>
        <v>0</v>
      </c>
      <c r="HG48" s="118">
        <f t="shared" si="111"/>
        <v>0</v>
      </c>
      <c r="HH48" s="209">
        <f t="shared" si="111"/>
        <v>0</v>
      </c>
      <c r="HI48" s="118">
        <f t="shared" si="111"/>
        <v>0</v>
      </c>
      <c r="HJ48" s="118">
        <f t="shared" si="111"/>
        <v>0</v>
      </c>
      <c r="HK48" s="118">
        <f t="shared" si="111"/>
        <v>0</v>
      </c>
      <c r="HL48" s="118">
        <f t="shared" si="111"/>
        <v>0</v>
      </c>
      <c r="HM48" s="118">
        <f t="shared" si="111"/>
        <v>0</v>
      </c>
      <c r="HN48" s="118">
        <f t="shared" si="111"/>
        <v>0</v>
      </c>
      <c r="HO48" s="118">
        <f t="shared" si="111"/>
        <v>0</v>
      </c>
      <c r="HP48" s="118">
        <f t="shared" si="111"/>
        <v>0</v>
      </c>
      <c r="HQ48" s="118">
        <f t="shared" si="111"/>
        <v>0</v>
      </c>
      <c r="HR48" s="118">
        <f t="shared" si="111"/>
        <v>0</v>
      </c>
      <c r="HS48" s="118">
        <f t="shared" si="111"/>
        <v>0</v>
      </c>
      <c r="HT48" s="118">
        <f t="shared" si="111"/>
        <v>0</v>
      </c>
      <c r="HU48" s="118">
        <f t="shared" si="111"/>
        <v>0</v>
      </c>
      <c r="HV48" s="118">
        <f t="shared" si="111"/>
        <v>0</v>
      </c>
      <c r="HW48" s="118">
        <f t="shared" si="111"/>
        <v>0</v>
      </c>
      <c r="HX48" s="118">
        <f t="shared" si="111"/>
        <v>0</v>
      </c>
      <c r="HY48" s="118">
        <f t="shared" si="111"/>
        <v>0</v>
      </c>
      <c r="HZ48" s="118">
        <f t="shared" si="111"/>
        <v>0</v>
      </c>
      <c r="IA48" s="118">
        <f t="shared" si="111"/>
        <v>0</v>
      </c>
      <c r="IB48" s="118">
        <f t="shared" si="111"/>
        <v>0</v>
      </c>
      <c r="IC48" s="118">
        <f t="shared" si="111"/>
        <v>0</v>
      </c>
      <c r="ID48" s="118">
        <f t="shared" si="111"/>
        <v>0</v>
      </c>
      <c r="IE48" s="118">
        <f t="shared" si="111"/>
        <v>0</v>
      </c>
      <c r="IF48" s="118">
        <f t="shared" si="111"/>
        <v>0</v>
      </c>
      <c r="IG48" s="118">
        <f t="shared" si="111"/>
        <v>0</v>
      </c>
      <c r="IH48" s="118">
        <f t="shared" si="111"/>
        <v>0</v>
      </c>
      <c r="II48" s="119">
        <f t="shared" si="111"/>
        <v>0</v>
      </c>
      <c r="IJ48" s="118">
        <f t="shared" si="111"/>
        <v>0</v>
      </c>
      <c r="IK48" s="118">
        <f t="shared" si="111"/>
        <v>0</v>
      </c>
      <c r="IL48" s="209">
        <f t="shared" si="111"/>
        <v>0</v>
      </c>
      <c r="IM48" s="118">
        <f t="shared" si="111"/>
        <v>0</v>
      </c>
      <c r="IN48" s="118">
        <f t="shared" si="111"/>
        <v>0</v>
      </c>
      <c r="IO48" s="118">
        <f t="shared" si="111"/>
        <v>0</v>
      </c>
      <c r="IP48" s="118">
        <f t="shared" si="111"/>
        <v>0</v>
      </c>
      <c r="IQ48" s="118">
        <f t="shared" si="111"/>
        <v>0</v>
      </c>
      <c r="IR48" s="118">
        <f t="shared" si="111"/>
        <v>0</v>
      </c>
      <c r="IS48" s="118">
        <f t="shared" si="111"/>
        <v>0</v>
      </c>
      <c r="IT48" s="118">
        <f t="shared" si="111"/>
        <v>0</v>
      </c>
      <c r="IU48" s="118">
        <f t="shared" si="111"/>
        <v>0</v>
      </c>
      <c r="IV48" s="118">
        <f t="shared" si="111"/>
        <v>0</v>
      </c>
      <c r="IW48" s="118">
        <f t="shared" si="111"/>
        <v>0</v>
      </c>
      <c r="IX48" s="118">
        <f t="shared" ref="IX48:LI48" si="112">SUM(IX9, IX22, IX35)</f>
        <v>0</v>
      </c>
      <c r="IY48" s="118">
        <f t="shared" si="112"/>
        <v>0</v>
      </c>
      <c r="IZ48" s="118">
        <f t="shared" si="112"/>
        <v>0</v>
      </c>
      <c r="JA48" s="118">
        <f t="shared" si="112"/>
        <v>0</v>
      </c>
      <c r="JB48" s="118">
        <f t="shared" si="112"/>
        <v>0</v>
      </c>
      <c r="JC48" s="118">
        <f t="shared" si="112"/>
        <v>0</v>
      </c>
      <c r="JD48" s="118">
        <f t="shared" si="112"/>
        <v>0</v>
      </c>
      <c r="JE48" s="118">
        <f t="shared" si="112"/>
        <v>0</v>
      </c>
      <c r="JF48" s="118">
        <f t="shared" si="112"/>
        <v>0</v>
      </c>
      <c r="JG48" s="118">
        <f t="shared" si="112"/>
        <v>0</v>
      </c>
      <c r="JH48" s="118">
        <f t="shared" si="112"/>
        <v>0</v>
      </c>
      <c r="JI48" s="118">
        <f t="shared" si="112"/>
        <v>0</v>
      </c>
      <c r="JJ48" s="118">
        <f t="shared" si="112"/>
        <v>0</v>
      </c>
      <c r="JK48" s="118">
        <f t="shared" si="112"/>
        <v>0</v>
      </c>
      <c r="JL48" s="118">
        <f t="shared" si="112"/>
        <v>0</v>
      </c>
      <c r="JM48" s="118">
        <f t="shared" si="112"/>
        <v>0</v>
      </c>
      <c r="JN48" s="119">
        <f t="shared" si="112"/>
        <v>0</v>
      </c>
      <c r="JO48" s="118">
        <f t="shared" si="112"/>
        <v>0</v>
      </c>
      <c r="JP48" s="118">
        <f t="shared" si="112"/>
        <v>0</v>
      </c>
      <c r="JQ48" s="209">
        <f t="shared" si="112"/>
        <v>0</v>
      </c>
      <c r="JR48" s="118">
        <f t="shared" si="112"/>
        <v>0</v>
      </c>
      <c r="JS48" s="118">
        <f t="shared" si="112"/>
        <v>0</v>
      </c>
      <c r="JT48" s="118">
        <f t="shared" si="112"/>
        <v>0</v>
      </c>
      <c r="JU48" s="118">
        <f t="shared" si="112"/>
        <v>0</v>
      </c>
      <c r="JV48" s="118">
        <f t="shared" si="112"/>
        <v>0</v>
      </c>
      <c r="JW48" s="118">
        <f t="shared" si="112"/>
        <v>0</v>
      </c>
      <c r="JX48" s="118">
        <f t="shared" si="112"/>
        <v>0</v>
      </c>
      <c r="JY48" s="118">
        <f t="shared" si="112"/>
        <v>0</v>
      </c>
      <c r="JZ48" s="118">
        <f t="shared" si="112"/>
        <v>0</v>
      </c>
      <c r="KA48" s="118">
        <f t="shared" si="112"/>
        <v>0</v>
      </c>
      <c r="KB48" s="118">
        <f t="shared" si="112"/>
        <v>0</v>
      </c>
      <c r="KC48" s="118">
        <f t="shared" si="112"/>
        <v>0</v>
      </c>
      <c r="KD48" s="118">
        <f t="shared" si="112"/>
        <v>0</v>
      </c>
      <c r="KE48" s="118">
        <f t="shared" si="112"/>
        <v>0</v>
      </c>
      <c r="KF48" s="118">
        <f t="shared" si="112"/>
        <v>0</v>
      </c>
      <c r="KG48" s="118">
        <f t="shared" si="112"/>
        <v>0</v>
      </c>
      <c r="KH48" s="118">
        <f t="shared" si="112"/>
        <v>0</v>
      </c>
      <c r="KI48" s="118">
        <f t="shared" si="112"/>
        <v>0</v>
      </c>
      <c r="KJ48" s="118">
        <f t="shared" si="112"/>
        <v>0</v>
      </c>
      <c r="KK48" s="118">
        <f t="shared" si="112"/>
        <v>0</v>
      </c>
      <c r="KL48" s="118">
        <f t="shared" si="112"/>
        <v>0</v>
      </c>
      <c r="KM48" s="118">
        <f t="shared" si="112"/>
        <v>0</v>
      </c>
      <c r="KN48" s="118">
        <f t="shared" si="112"/>
        <v>0</v>
      </c>
      <c r="KO48" s="118">
        <f t="shared" si="112"/>
        <v>0</v>
      </c>
      <c r="KP48" s="118">
        <f t="shared" si="112"/>
        <v>0</v>
      </c>
      <c r="KQ48" s="118">
        <f t="shared" si="112"/>
        <v>0</v>
      </c>
      <c r="KR48" s="118">
        <f t="shared" si="112"/>
        <v>0</v>
      </c>
      <c r="KS48" s="119">
        <f t="shared" si="112"/>
        <v>0</v>
      </c>
      <c r="KT48" s="118">
        <f t="shared" si="112"/>
        <v>0</v>
      </c>
      <c r="KU48" s="118">
        <f t="shared" si="112"/>
        <v>0</v>
      </c>
      <c r="KV48" s="209">
        <f t="shared" si="112"/>
        <v>0</v>
      </c>
      <c r="KW48" s="118">
        <f t="shared" si="112"/>
        <v>0</v>
      </c>
      <c r="KX48" s="118">
        <f t="shared" si="112"/>
        <v>0</v>
      </c>
      <c r="KY48" s="118">
        <f t="shared" si="112"/>
        <v>0</v>
      </c>
      <c r="KZ48" s="118">
        <f t="shared" si="112"/>
        <v>0</v>
      </c>
      <c r="LA48" s="118">
        <f t="shared" si="112"/>
        <v>0</v>
      </c>
      <c r="LB48" s="118">
        <f t="shared" si="112"/>
        <v>0</v>
      </c>
      <c r="LC48" s="118">
        <f t="shared" si="112"/>
        <v>0</v>
      </c>
      <c r="LD48" s="118">
        <f t="shared" si="112"/>
        <v>0</v>
      </c>
      <c r="LE48" s="118">
        <f t="shared" si="112"/>
        <v>0</v>
      </c>
      <c r="LF48" s="118">
        <f t="shared" si="112"/>
        <v>0</v>
      </c>
      <c r="LG48" s="118">
        <f t="shared" si="112"/>
        <v>0</v>
      </c>
      <c r="LH48" s="118">
        <f t="shared" si="112"/>
        <v>0</v>
      </c>
      <c r="LI48" s="118">
        <f t="shared" si="112"/>
        <v>0</v>
      </c>
      <c r="LJ48" s="118">
        <f t="shared" ref="LJ48:NB48" si="113">SUM(LJ9, LJ22, LJ35)</f>
        <v>0</v>
      </c>
      <c r="LK48" s="118">
        <f t="shared" si="113"/>
        <v>0</v>
      </c>
      <c r="LL48" s="118">
        <f t="shared" si="113"/>
        <v>0</v>
      </c>
      <c r="LM48" s="118">
        <f t="shared" si="113"/>
        <v>0</v>
      </c>
      <c r="LN48" s="118">
        <f t="shared" si="113"/>
        <v>0</v>
      </c>
      <c r="LO48" s="118">
        <f t="shared" si="113"/>
        <v>0</v>
      </c>
      <c r="LP48" s="118">
        <f t="shared" si="113"/>
        <v>0</v>
      </c>
      <c r="LQ48" s="118">
        <f t="shared" si="113"/>
        <v>0</v>
      </c>
      <c r="LR48" s="118">
        <f t="shared" si="113"/>
        <v>0</v>
      </c>
      <c r="LS48" s="118">
        <f t="shared" si="113"/>
        <v>0</v>
      </c>
      <c r="LT48" s="118">
        <f t="shared" si="113"/>
        <v>0</v>
      </c>
      <c r="LU48" s="119">
        <f t="shared" si="113"/>
        <v>0</v>
      </c>
      <c r="LV48" s="118">
        <f t="shared" si="113"/>
        <v>0</v>
      </c>
      <c r="LW48" s="118">
        <f t="shared" si="113"/>
        <v>0</v>
      </c>
      <c r="LX48" s="209">
        <f t="shared" si="113"/>
        <v>0</v>
      </c>
      <c r="LY48" s="118">
        <f t="shared" si="113"/>
        <v>0</v>
      </c>
      <c r="LZ48" s="118">
        <f t="shared" si="113"/>
        <v>0</v>
      </c>
      <c r="MA48" s="118">
        <f t="shared" si="113"/>
        <v>0</v>
      </c>
      <c r="MB48" s="118">
        <f t="shared" si="113"/>
        <v>0</v>
      </c>
      <c r="MC48" s="118">
        <f t="shared" si="113"/>
        <v>0</v>
      </c>
      <c r="MD48" s="118">
        <f t="shared" si="113"/>
        <v>0</v>
      </c>
      <c r="ME48" s="118">
        <f t="shared" si="113"/>
        <v>0</v>
      </c>
      <c r="MF48" s="118">
        <f t="shared" si="113"/>
        <v>0</v>
      </c>
      <c r="MG48" s="118">
        <f t="shared" si="113"/>
        <v>0</v>
      </c>
      <c r="MH48" s="118">
        <f t="shared" si="113"/>
        <v>0</v>
      </c>
      <c r="MI48" s="118">
        <f t="shared" si="113"/>
        <v>0</v>
      </c>
      <c r="MJ48" s="118">
        <f t="shared" si="113"/>
        <v>0</v>
      </c>
      <c r="MK48" s="118">
        <f t="shared" si="113"/>
        <v>0</v>
      </c>
      <c r="ML48" s="118">
        <f t="shared" si="113"/>
        <v>0</v>
      </c>
      <c r="MM48" s="118">
        <f t="shared" si="113"/>
        <v>0</v>
      </c>
      <c r="MN48" s="118">
        <f t="shared" si="113"/>
        <v>0</v>
      </c>
      <c r="MO48" s="118">
        <f t="shared" si="113"/>
        <v>0</v>
      </c>
      <c r="MP48" s="118">
        <f t="shared" si="113"/>
        <v>0</v>
      </c>
      <c r="MQ48" s="118">
        <f t="shared" si="113"/>
        <v>0</v>
      </c>
      <c r="MR48" s="118">
        <f t="shared" si="113"/>
        <v>0</v>
      </c>
      <c r="MS48" s="118">
        <f t="shared" si="113"/>
        <v>0</v>
      </c>
      <c r="MT48" s="118">
        <f t="shared" si="113"/>
        <v>0</v>
      </c>
      <c r="MU48" s="118">
        <f t="shared" si="113"/>
        <v>0</v>
      </c>
      <c r="MV48" s="118">
        <f t="shared" si="113"/>
        <v>0</v>
      </c>
      <c r="MW48" s="118">
        <f t="shared" si="113"/>
        <v>0</v>
      </c>
      <c r="MX48" s="118">
        <f t="shared" si="113"/>
        <v>0</v>
      </c>
      <c r="MY48" s="118">
        <f t="shared" si="113"/>
        <v>0</v>
      </c>
      <c r="MZ48" s="119">
        <f t="shared" si="113"/>
        <v>0</v>
      </c>
      <c r="NA48" s="118">
        <f t="shared" si="113"/>
        <v>0</v>
      </c>
      <c r="NB48" s="118">
        <f t="shared" si="113"/>
        <v>0</v>
      </c>
    </row>
    <row r="49" spans="1:501" s="120" customFormat="1" ht="1.9" customHeight="1" x14ac:dyDescent="0.35">
      <c r="A49" s="236"/>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8"/>
      <c r="AE49" s="239"/>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8"/>
      <c r="BJ49" s="239"/>
      <c r="BK49" s="237"/>
      <c r="BL49" s="237"/>
      <c r="BM49" s="237"/>
      <c r="BN49" s="237"/>
      <c r="BO49" s="237"/>
      <c r="BP49" s="237"/>
      <c r="BQ49" s="237"/>
      <c r="BR49" s="237"/>
      <c r="BS49" s="237"/>
      <c r="BT49" s="237"/>
      <c r="BU49" s="237"/>
      <c r="BV49" s="237"/>
      <c r="BW49" s="237"/>
      <c r="BX49" s="237"/>
      <c r="BY49" s="237"/>
      <c r="BZ49" s="237"/>
      <c r="CA49" s="237"/>
      <c r="CB49" s="237"/>
      <c r="CC49" s="237"/>
      <c r="CD49" s="237"/>
      <c r="CE49" s="237"/>
      <c r="CF49" s="237"/>
      <c r="CG49" s="237"/>
      <c r="CH49" s="237"/>
      <c r="CI49" s="237"/>
      <c r="CJ49" s="237"/>
      <c r="CK49" s="237"/>
      <c r="CL49" s="237"/>
      <c r="CM49" s="238"/>
      <c r="CN49" s="239"/>
      <c r="CO49" s="237"/>
      <c r="CP49" s="237"/>
      <c r="CQ49" s="237"/>
      <c r="CR49" s="237"/>
      <c r="CS49" s="237"/>
      <c r="CT49" s="237"/>
      <c r="CU49" s="237"/>
      <c r="CV49" s="237"/>
      <c r="CW49" s="237"/>
      <c r="CX49" s="237"/>
      <c r="CY49" s="237"/>
      <c r="CZ49" s="237"/>
      <c r="DA49" s="237"/>
      <c r="DB49" s="237"/>
      <c r="DC49" s="237"/>
      <c r="DD49" s="237"/>
      <c r="DE49" s="237"/>
      <c r="DF49" s="237"/>
      <c r="DG49" s="237"/>
      <c r="DH49" s="237"/>
      <c r="DI49" s="237"/>
      <c r="DJ49" s="237"/>
      <c r="DK49" s="237"/>
      <c r="DL49" s="237"/>
      <c r="DM49" s="237"/>
      <c r="DN49" s="237"/>
      <c r="DO49" s="237"/>
      <c r="DP49" s="237"/>
      <c r="DQ49" s="237"/>
      <c r="DR49" s="237"/>
      <c r="DS49" s="240"/>
      <c r="DT49" s="237"/>
      <c r="DU49" s="237"/>
      <c r="DV49" s="237"/>
      <c r="DW49" s="237"/>
      <c r="DX49" s="237"/>
      <c r="DY49" s="237"/>
      <c r="DZ49" s="237"/>
      <c r="EA49" s="237"/>
      <c r="EB49" s="237"/>
      <c r="EC49" s="237"/>
      <c r="ED49" s="237"/>
      <c r="EE49" s="237"/>
      <c r="EF49" s="237"/>
      <c r="EG49" s="237"/>
      <c r="EH49" s="237"/>
      <c r="EI49" s="237"/>
      <c r="EJ49" s="237"/>
      <c r="EK49" s="237"/>
      <c r="EL49" s="237"/>
      <c r="EM49" s="237"/>
      <c r="EN49" s="237"/>
      <c r="EO49" s="237"/>
      <c r="EP49" s="237"/>
      <c r="EQ49" s="237"/>
      <c r="ER49" s="237"/>
      <c r="ES49" s="237"/>
      <c r="ET49" s="237"/>
      <c r="EU49" s="237"/>
      <c r="EV49" s="237"/>
      <c r="EW49" s="238"/>
      <c r="EX49" s="239"/>
      <c r="EY49" s="237"/>
      <c r="EZ49" s="237"/>
      <c r="FA49" s="237"/>
      <c r="FB49" s="237"/>
      <c r="FC49" s="237"/>
      <c r="FD49" s="237"/>
      <c r="FE49" s="237"/>
      <c r="FF49" s="237"/>
      <c r="FG49" s="237"/>
      <c r="FH49" s="237"/>
      <c r="FI49" s="237"/>
      <c r="FJ49" s="237"/>
      <c r="FK49" s="237"/>
      <c r="FL49" s="237"/>
      <c r="FM49" s="237"/>
      <c r="FN49" s="237"/>
      <c r="FO49" s="237"/>
      <c r="FP49" s="237"/>
      <c r="FQ49" s="237"/>
      <c r="FR49" s="237"/>
      <c r="FS49" s="237"/>
      <c r="FT49" s="237"/>
      <c r="FU49" s="237"/>
      <c r="FV49" s="237"/>
      <c r="FW49" s="237"/>
      <c r="FX49" s="237"/>
      <c r="FY49" s="237"/>
      <c r="FZ49" s="237"/>
      <c r="GA49" s="238"/>
      <c r="GB49" s="239"/>
      <c r="GC49" s="237"/>
      <c r="GD49" s="237"/>
      <c r="GE49" s="237"/>
      <c r="GF49" s="237"/>
      <c r="GG49" s="237"/>
      <c r="GH49" s="237"/>
      <c r="GI49" s="237"/>
      <c r="GJ49" s="237"/>
      <c r="GK49" s="237"/>
      <c r="GL49" s="237"/>
      <c r="GM49" s="237"/>
      <c r="GN49" s="237"/>
      <c r="GO49" s="237"/>
      <c r="GP49" s="237"/>
      <c r="GQ49" s="237"/>
      <c r="GR49" s="237"/>
      <c r="GS49" s="237"/>
      <c r="GT49" s="237"/>
      <c r="GU49" s="237"/>
      <c r="GV49" s="237"/>
      <c r="GW49" s="237"/>
      <c r="GX49" s="237"/>
      <c r="GY49" s="237"/>
      <c r="GZ49" s="237"/>
      <c r="HA49" s="237"/>
      <c r="HB49" s="237"/>
      <c r="HC49" s="237"/>
      <c r="HD49" s="237"/>
      <c r="HE49" s="237"/>
      <c r="HF49" s="238"/>
      <c r="HG49" s="239"/>
      <c r="HH49" s="237"/>
      <c r="HI49" s="237"/>
      <c r="HJ49" s="237"/>
      <c r="HK49" s="237"/>
      <c r="HL49" s="237"/>
      <c r="HM49" s="237"/>
      <c r="HN49" s="237"/>
      <c r="HO49" s="237"/>
      <c r="HP49" s="237"/>
      <c r="HQ49" s="237"/>
      <c r="HR49" s="237"/>
      <c r="HS49" s="237"/>
      <c r="HT49" s="237"/>
      <c r="HU49" s="237"/>
      <c r="HV49" s="237"/>
      <c r="HW49" s="237"/>
      <c r="HX49" s="237"/>
      <c r="HY49" s="237"/>
      <c r="HZ49" s="237"/>
      <c r="IA49" s="237"/>
      <c r="IB49" s="237"/>
      <c r="IC49" s="237"/>
      <c r="ID49" s="237"/>
      <c r="IE49" s="237"/>
      <c r="IF49" s="237"/>
      <c r="IG49" s="237"/>
      <c r="IH49" s="237"/>
      <c r="II49" s="237"/>
      <c r="IJ49" s="238"/>
      <c r="IK49" s="239"/>
      <c r="IL49" s="237"/>
      <c r="IM49" s="237"/>
      <c r="IN49" s="237"/>
      <c r="IO49" s="237"/>
      <c r="IP49" s="237"/>
      <c r="IQ49" s="237"/>
      <c r="IR49" s="237"/>
      <c r="IS49" s="237"/>
      <c r="IT49" s="237"/>
      <c r="IU49" s="237"/>
      <c r="IV49" s="237"/>
      <c r="IW49" s="237"/>
      <c r="IX49" s="237"/>
      <c r="IY49" s="237"/>
      <c r="IZ49" s="237"/>
      <c r="JA49" s="237"/>
      <c r="JB49" s="237"/>
      <c r="JC49" s="237"/>
      <c r="JD49" s="237"/>
      <c r="JE49" s="237"/>
      <c r="JF49" s="237"/>
      <c r="JG49" s="237"/>
      <c r="JH49" s="237"/>
      <c r="JI49" s="237"/>
      <c r="JJ49" s="237"/>
      <c r="JK49" s="237"/>
      <c r="JL49" s="237"/>
      <c r="JM49" s="237"/>
      <c r="JN49" s="237"/>
      <c r="JO49" s="238"/>
      <c r="JP49" s="239"/>
      <c r="JQ49" s="237"/>
      <c r="JR49" s="237"/>
      <c r="JS49" s="237"/>
      <c r="JT49" s="237"/>
      <c r="JU49" s="237"/>
      <c r="JV49" s="237"/>
      <c r="JW49" s="237"/>
      <c r="JX49" s="237"/>
      <c r="JY49" s="237"/>
      <c r="JZ49" s="237"/>
      <c r="KA49" s="237"/>
      <c r="KB49" s="237"/>
      <c r="KC49" s="237"/>
      <c r="KD49" s="237"/>
      <c r="KE49" s="237"/>
      <c r="KF49" s="237"/>
      <c r="KG49" s="237"/>
      <c r="KH49" s="237"/>
      <c r="KI49" s="237"/>
      <c r="KJ49" s="237"/>
      <c r="KK49" s="237"/>
      <c r="KL49" s="237"/>
      <c r="KM49" s="237"/>
      <c r="KN49" s="237"/>
      <c r="KO49" s="237"/>
      <c r="KP49" s="237"/>
      <c r="KQ49" s="237"/>
      <c r="KR49" s="237"/>
      <c r="KS49" s="237"/>
      <c r="KT49" s="238"/>
      <c r="KU49" s="239"/>
      <c r="KV49" s="237"/>
      <c r="KW49" s="237"/>
      <c r="KX49" s="237"/>
      <c r="KY49" s="237"/>
      <c r="KZ49" s="237"/>
      <c r="LA49" s="237"/>
      <c r="LB49" s="237"/>
      <c r="LC49" s="237"/>
      <c r="LD49" s="237"/>
      <c r="LE49" s="237"/>
      <c r="LF49" s="237"/>
      <c r="LG49" s="237"/>
      <c r="LH49" s="237"/>
      <c r="LI49" s="237"/>
      <c r="LJ49" s="237"/>
      <c r="LK49" s="237"/>
      <c r="LL49" s="237"/>
      <c r="LM49" s="237"/>
      <c r="LN49" s="237"/>
      <c r="LO49" s="237"/>
      <c r="LP49" s="237"/>
      <c r="LQ49" s="237"/>
      <c r="LR49" s="237"/>
      <c r="LS49" s="237"/>
      <c r="LT49" s="237"/>
      <c r="LU49" s="237"/>
      <c r="LV49" s="238"/>
      <c r="LW49" s="239"/>
      <c r="LX49" s="237"/>
      <c r="LY49" s="237"/>
      <c r="LZ49" s="237"/>
      <c r="MA49" s="237"/>
      <c r="MB49" s="237"/>
      <c r="MC49" s="237"/>
      <c r="MD49" s="237"/>
      <c r="ME49" s="237"/>
      <c r="MF49" s="237"/>
      <c r="MG49" s="237"/>
      <c r="MH49" s="237"/>
      <c r="MI49" s="237"/>
      <c r="MJ49" s="237"/>
      <c r="MK49" s="237"/>
      <c r="ML49" s="237"/>
      <c r="MM49" s="237"/>
      <c r="MN49" s="237"/>
      <c r="MO49" s="237"/>
      <c r="MP49" s="237"/>
      <c r="MQ49" s="237"/>
      <c r="MR49" s="237"/>
      <c r="MS49" s="237"/>
      <c r="MT49" s="237"/>
      <c r="MU49" s="237"/>
      <c r="MV49" s="237"/>
      <c r="MW49" s="237"/>
      <c r="MX49" s="237"/>
      <c r="MY49" s="237"/>
      <c r="MZ49" s="237"/>
      <c r="NA49" s="238"/>
      <c r="NB49" s="239"/>
    </row>
    <row r="50" spans="1:501" s="243" customFormat="1" ht="19.5" x14ac:dyDescent="0.35">
      <c r="A50" s="191" t="s">
        <v>422</v>
      </c>
      <c r="B50" s="209">
        <f t="shared" ref="B50:BM50" si="114">AVERAGE(B17,B30,B43)</f>
        <v>0</v>
      </c>
      <c r="C50" s="209">
        <f t="shared" si="114"/>
        <v>0</v>
      </c>
      <c r="D50" s="209">
        <f t="shared" si="114"/>
        <v>0</v>
      </c>
      <c r="E50" s="209">
        <f t="shared" si="114"/>
        <v>0</v>
      </c>
      <c r="F50" s="209">
        <f t="shared" si="114"/>
        <v>0</v>
      </c>
      <c r="G50" s="209">
        <f t="shared" si="114"/>
        <v>0</v>
      </c>
      <c r="H50" s="209">
        <f t="shared" si="114"/>
        <v>0</v>
      </c>
      <c r="I50" s="209">
        <f t="shared" si="114"/>
        <v>0</v>
      </c>
      <c r="J50" s="209">
        <f t="shared" si="114"/>
        <v>0</v>
      </c>
      <c r="K50" s="209">
        <f t="shared" si="114"/>
        <v>0</v>
      </c>
      <c r="L50" s="209">
        <f t="shared" si="114"/>
        <v>0</v>
      </c>
      <c r="M50" s="209">
        <f t="shared" si="114"/>
        <v>0</v>
      </c>
      <c r="N50" s="209">
        <f t="shared" si="114"/>
        <v>0</v>
      </c>
      <c r="O50" s="209">
        <f t="shared" si="114"/>
        <v>0</v>
      </c>
      <c r="P50" s="209">
        <f t="shared" si="114"/>
        <v>0</v>
      </c>
      <c r="Q50" s="209">
        <f t="shared" si="114"/>
        <v>0</v>
      </c>
      <c r="R50" s="209">
        <f t="shared" si="114"/>
        <v>0</v>
      </c>
      <c r="S50" s="209">
        <f t="shared" si="114"/>
        <v>0</v>
      </c>
      <c r="T50" s="209">
        <f t="shared" si="114"/>
        <v>0</v>
      </c>
      <c r="U50" s="209">
        <f t="shared" si="114"/>
        <v>0</v>
      </c>
      <c r="V50" s="209">
        <f t="shared" si="114"/>
        <v>0</v>
      </c>
      <c r="W50" s="209">
        <f t="shared" si="114"/>
        <v>0</v>
      </c>
      <c r="X50" s="209">
        <f t="shared" si="114"/>
        <v>0</v>
      </c>
      <c r="Y50" s="209">
        <f t="shared" si="114"/>
        <v>0</v>
      </c>
      <c r="Z50" s="209">
        <f t="shared" si="114"/>
        <v>0</v>
      </c>
      <c r="AA50" s="209">
        <f t="shared" si="114"/>
        <v>0</v>
      </c>
      <c r="AB50" s="209">
        <f t="shared" si="114"/>
        <v>0</v>
      </c>
      <c r="AC50" s="209">
        <f t="shared" si="114"/>
        <v>0</v>
      </c>
      <c r="AD50" s="209">
        <f t="shared" si="114"/>
        <v>0</v>
      </c>
      <c r="AE50" s="209">
        <f t="shared" si="114"/>
        <v>0</v>
      </c>
      <c r="AF50" s="209">
        <f t="shared" si="114"/>
        <v>0</v>
      </c>
      <c r="AG50" s="209">
        <f t="shared" si="114"/>
        <v>0</v>
      </c>
      <c r="AH50" s="209">
        <f t="shared" si="114"/>
        <v>0</v>
      </c>
      <c r="AI50" s="209">
        <f t="shared" si="114"/>
        <v>0</v>
      </c>
      <c r="AJ50" s="209">
        <f t="shared" si="114"/>
        <v>0</v>
      </c>
      <c r="AK50" s="209">
        <f t="shared" si="114"/>
        <v>0</v>
      </c>
      <c r="AL50" s="209">
        <f t="shared" si="114"/>
        <v>0</v>
      </c>
      <c r="AM50" s="209">
        <f t="shared" si="114"/>
        <v>0</v>
      </c>
      <c r="AN50" s="209">
        <f t="shared" si="114"/>
        <v>0</v>
      </c>
      <c r="AO50" s="209">
        <f t="shared" si="114"/>
        <v>0</v>
      </c>
      <c r="AP50" s="209">
        <f t="shared" si="114"/>
        <v>0</v>
      </c>
      <c r="AQ50" s="209">
        <f t="shared" si="114"/>
        <v>0</v>
      </c>
      <c r="AR50" s="209">
        <f t="shared" si="114"/>
        <v>0</v>
      </c>
      <c r="AS50" s="209">
        <f t="shared" si="114"/>
        <v>0</v>
      </c>
      <c r="AT50" s="209">
        <f t="shared" si="114"/>
        <v>0</v>
      </c>
      <c r="AU50" s="209">
        <f t="shared" si="114"/>
        <v>0</v>
      </c>
      <c r="AV50" s="209">
        <f t="shared" si="114"/>
        <v>0</v>
      </c>
      <c r="AW50" s="209">
        <f t="shared" si="114"/>
        <v>0</v>
      </c>
      <c r="AX50" s="209">
        <f t="shared" si="114"/>
        <v>0</v>
      </c>
      <c r="AY50" s="209">
        <f t="shared" si="114"/>
        <v>0</v>
      </c>
      <c r="AZ50" s="209">
        <f t="shared" si="114"/>
        <v>0</v>
      </c>
      <c r="BA50" s="209">
        <f t="shared" si="114"/>
        <v>0</v>
      </c>
      <c r="BB50" s="209">
        <f t="shared" si="114"/>
        <v>0</v>
      </c>
      <c r="BC50" s="209">
        <f t="shared" si="114"/>
        <v>0</v>
      </c>
      <c r="BD50" s="209">
        <f t="shared" si="114"/>
        <v>0</v>
      </c>
      <c r="BE50" s="209">
        <f t="shared" si="114"/>
        <v>0</v>
      </c>
      <c r="BF50" s="209">
        <f t="shared" si="114"/>
        <v>0</v>
      </c>
      <c r="BG50" s="209">
        <f t="shared" si="114"/>
        <v>0</v>
      </c>
      <c r="BH50" s="209">
        <f t="shared" si="114"/>
        <v>0</v>
      </c>
      <c r="BI50" s="209">
        <f t="shared" si="114"/>
        <v>0</v>
      </c>
      <c r="BJ50" s="209">
        <f t="shared" si="114"/>
        <v>0</v>
      </c>
      <c r="BK50" s="209">
        <f t="shared" si="114"/>
        <v>0</v>
      </c>
      <c r="BL50" s="209">
        <f t="shared" si="114"/>
        <v>0</v>
      </c>
      <c r="BM50" s="209">
        <f t="shared" si="114"/>
        <v>0</v>
      </c>
      <c r="BN50" s="209">
        <f t="shared" ref="BN50:DY50" si="115">AVERAGE(BN17,BN30,BN43)</f>
        <v>0</v>
      </c>
      <c r="BO50" s="209">
        <f t="shared" si="115"/>
        <v>0</v>
      </c>
      <c r="BP50" s="209">
        <f t="shared" si="115"/>
        <v>0</v>
      </c>
      <c r="BQ50" s="209">
        <f t="shared" si="115"/>
        <v>0</v>
      </c>
      <c r="BR50" s="209">
        <f t="shared" si="115"/>
        <v>0</v>
      </c>
      <c r="BS50" s="209">
        <f t="shared" si="115"/>
        <v>0</v>
      </c>
      <c r="BT50" s="209">
        <f t="shared" si="115"/>
        <v>0</v>
      </c>
      <c r="BU50" s="209">
        <f t="shared" si="115"/>
        <v>0</v>
      </c>
      <c r="BV50" s="209">
        <f t="shared" si="115"/>
        <v>0</v>
      </c>
      <c r="BW50" s="209">
        <f t="shared" si="115"/>
        <v>0</v>
      </c>
      <c r="BX50" s="209">
        <f t="shared" si="115"/>
        <v>0</v>
      </c>
      <c r="BY50" s="209">
        <f t="shared" si="115"/>
        <v>0</v>
      </c>
      <c r="BZ50" s="209">
        <f t="shared" si="115"/>
        <v>0</v>
      </c>
      <c r="CA50" s="209">
        <f t="shared" si="115"/>
        <v>0</v>
      </c>
      <c r="CB50" s="209">
        <f t="shared" si="115"/>
        <v>0</v>
      </c>
      <c r="CC50" s="209">
        <f t="shared" si="115"/>
        <v>0</v>
      </c>
      <c r="CD50" s="209">
        <f t="shared" si="115"/>
        <v>0</v>
      </c>
      <c r="CE50" s="209">
        <f t="shared" si="115"/>
        <v>0</v>
      </c>
      <c r="CF50" s="209">
        <f t="shared" si="115"/>
        <v>0</v>
      </c>
      <c r="CG50" s="209">
        <f t="shared" si="115"/>
        <v>0</v>
      </c>
      <c r="CH50" s="209">
        <f t="shared" si="115"/>
        <v>0</v>
      </c>
      <c r="CI50" s="209">
        <f t="shared" si="115"/>
        <v>0</v>
      </c>
      <c r="CJ50" s="209">
        <f t="shared" si="115"/>
        <v>0</v>
      </c>
      <c r="CK50" s="209">
        <f t="shared" si="115"/>
        <v>0</v>
      </c>
      <c r="CL50" s="209">
        <f t="shared" si="115"/>
        <v>0</v>
      </c>
      <c r="CM50" s="209">
        <f t="shared" si="115"/>
        <v>0</v>
      </c>
      <c r="CN50" s="209">
        <f t="shared" si="115"/>
        <v>0</v>
      </c>
      <c r="CO50" s="209">
        <f t="shared" si="115"/>
        <v>0</v>
      </c>
      <c r="CP50" s="209">
        <f t="shared" si="115"/>
        <v>0</v>
      </c>
      <c r="CQ50" s="209">
        <f t="shared" si="115"/>
        <v>0</v>
      </c>
      <c r="CR50" s="209">
        <f t="shared" si="115"/>
        <v>0</v>
      </c>
      <c r="CS50" s="209">
        <f t="shared" si="115"/>
        <v>0</v>
      </c>
      <c r="CT50" s="209">
        <f t="shared" si="115"/>
        <v>0</v>
      </c>
      <c r="CU50" s="209">
        <f t="shared" si="115"/>
        <v>0</v>
      </c>
      <c r="CV50" s="209">
        <f t="shared" si="115"/>
        <v>0</v>
      </c>
      <c r="CW50" s="209">
        <f t="shared" si="115"/>
        <v>0</v>
      </c>
      <c r="CX50" s="209">
        <f t="shared" si="115"/>
        <v>0</v>
      </c>
      <c r="CY50" s="209">
        <f t="shared" si="115"/>
        <v>0</v>
      </c>
      <c r="CZ50" s="209">
        <f t="shared" si="115"/>
        <v>0</v>
      </c>
      <c r="DA50" s="209">
        <f t="shared" si="115"/>
        <v>0</v>
      </c>
      <c r="DB50" s="209">
        <f t="shared" si="115"/>
        <v>0</v>
      </c>
      <c r="DC50" s="209">
        <f t="shared" si="115"/>
        <v>0</v>
      </c>
      <c r="DD50" s="209">
        <f t="shared" si="115"/>
        <v>0</v>
      </c>
      <c r="DE50" s="209">
        <f t="shared" si="115"/>
        <v>0</v>
      </c>
      <c r="DF50" s="209">
        <f t="shared" si="115"/>
        <v>0</v>
      </c>
      <c r="DG50" s="209">
        <f t="shared" si="115"/>
        <v>0</v>
      </c>
      <c r="DH50" s="209">
        <f t="shared" si="115"/>
        <v>0</v>
      </c>
      <c r="DI50" s="209">
        <f t="shared" si="115"/>
        <v>0</v>
      </c>
      <c r="DJ50" s="209">
        <f t="shared" si="115"/>
        <v>0</v>
      </c>
      <c r="DK50" s="209">
        <f t="shared" si="115"/>
        <v>0</v>
      </c>
      <c r="DL50" s="209">
        <f t="shared" si="115"/>
        <v>0</v>
      </c>
      <c r="DM50" s="209">
        <f t="shared" si="115"/>
        <v>0</v>
      </c>
      <c r="DN50" s="209">
        <f t="shared" si="115"/>
        <v>0</v>
      </c>
      <c r="DO50" s="209">
        <f t="shared" si="115"/>
        <v>0</v>
      </c>
      <c r="DP50" s="209">
        <f t="shared" si="115"/>
        <v>0</v>
      </c>
      <c r="DQ50" s="209">
        <f t="shared" si="115"/>
        <v>0</v>
      </c>
      <c r="DR50" s="209">
        <f t="shared" si="115"/>
        <v>0</v>
      </c>
      <c r="DS50" s="209">
        <f t="shared" si="115"/>
        <v>0</v>
      </c>
      <c r="DT50" s="209">
        <f t="shared" si="115"/>
        <v>0</v>
      </c>
      <c r="DU50" s="209">
        <f t="shared" si="115"/>
        <v>0</v>
      </c>
      <c r="DV50" s="209">
        <f t="shared" si="115"/>
        <v>0</v>
      </c>
      <c r="DW50" s="209">
        <f t="shared" si="115"/>
        <v>0</v>
      </c>
      <c r="DX50" s="209">
        <f t="shared" si="115"/>
        <v>0</v>
      </c>
      <c r="DY50" s="209">
        <f t="shared" si="115"/>
        <v>0</v>
      </c>
      <c r="DZ50" s="209">
        <f t="shared" ref="DZ50:GK50" si="116">AVERAGE(DZ17,DZ30,DZ43)</f>
        <v>0</v>
      </c>
      <c r="EA50" s="209">
        <f t="shared" si="116"/>
        <v>0</v>
      </c>
      <c r="EB50" s="209">
        <f t="shared" si="116"/>
        <v>0</v>
      </c>
      <c r="EC50" s="209">
        <f t="shared" si="116"/>
        <v>0</v>
      </c>
      <c r="ED50" s="209">
        <f t="shared" si="116"/>
        <v>0</v>
      </c>
      <c r="EE50" s="209">
        <f t="shared" si="116"/>
        <v>0</v>
      </c>
      <c r="EF50" s="209">
        <f t="shared" si="116"/>
        <v>0</v>
      </c>
      <c r="EG50" s="209">
        <f t="shared" si="116"/>
        <v>0</v>
      </c>
      <c r="EH50" s="209">
        <f t="shared" si="116"/>
        <v>0</v>
      </c>
      <c r="EI50" s="209">
        <f t="shared" si="116"/>
        <v>0</v>
      </c>
      <c r="EJ50" s="209">
        <f t="shared" si="116"/>
        <v>0</v>
      </c>
      <c r="EK50" s="209">
        <f t="shared" si="116"/>
        <v>0</v>
      </c>
      <c r="EL50" s="209">
        <f t="shared" si="116"/>
        <v>0</v>
      </c>
      <c r="EM50" s="209">
        <f t="shared" si="116"/>
        <v>0</v>
      </c>
      <c r="EN50" s="209">
        <f t="shared" si="116"/>
        <v>0</v>
      </c>
      <c r="EO50" s="209">
        <f t="shared" si="116"/>
        <v>0</v>
      </c>
      <c r="EP50" s="209">
        <f t="shared" si="116"/>
        <v>0</v>
      </c>
      <c r="EQ50" s="209">
        <f t="shared" si="116"/>
        <v>0</v>
      </c>
      <c r="ER50" s="209">
        <f t="shared" si="116"/>
        <v>0</v>
      </c>
      <c r="ES50" s="209">
        <f t="shared" si="116"/>
        <v>0</v>
      </c>
      <c r="ET50" s="209">
        <f t="shared" si="116"/>
        <v>0</v>
      </c>
      <c r="EU50" s="209">
        <f t="shared" si="116"/>
        <v>0</v>
      </c>
      <c r="EV50" s="209">
        <f t="shared" si="116"/>
        <v>0</v>
      </c>
      <c r="EW50" s="209">
        <f t="shared" si="116"/>
        <v>0</v>
      </c>
      <c r="EX50" s="209">
        <f t="shared" si="116"/>
        <v>0</v>
      </c>
      <c r="EY50" s="209">
        <f t="shared" si="116"/>
        <v>0</v>
      </c>
      <c r="EZ50" s="209">
        <f t="shared" si="116"/>
        <v>0</v>
      </c>
      <c r="FA50" s="209">
        <f t="shared" si="116"/>
        <v>0</v>
      </c>
      <c r="FB50" s="209">
        <f t="shared" si="116"/>
        <v>0</v>
      </c>
      <c r="FC50" s="209">
        <f t="shared" si="116"/>
        <v>0</v>
      </c>
      <c r="FD50" s="209">
        <f t="shared" si="116"/>
        <v>0</v>
      </c>
      <c r="FE50" s="209">
        <f t="shared" si="116"/>
        <v>0</v>
      </c>
      <c r="FF50" s="209">
        <f t="shared" si="116"/>
        <v>0</v>
      </c>
      <c r="FG50" s="209">
        <f t="shared" si="116"/>
        <v>0</v>
      </c>
      <c r="FH50" s="209">
        <f t="shared" si="116"/>
        <v>0</v>
      </c>
      <c r="FI50" s="209">
        <f t="shared" si="116"/>
        <v>0</v>
      </c>
      <c r="FJ50" s="209">
        <f t="shared" si="116"/>
        <v>0</v>
      </c>
      <c r="FK50" s="209">
        <f t="shared" si="116"/>
        <v>0</v>
      </c>
      <c r="FL50" s="209">
        <f t="shared" si="116"/>
        <v>0</v>
      </c>
      <c r="FM50" s="209">
        <f t="shared" si="116"/>
        <v>0</v>
      </c>
      <c r="FN50" s="209">
        <f t="shared" si="116"/>
        <v>0</v>
      </c>
      <c r="FO50" s="209">
        <f t="shared" si="116"/>
        <v>0</v>
      </c>
      <c r="FP50" s="209">
        <f t="shared" si="116"/>
        <v>0</v>
      </c>
      <c r="FQ50" s="209">
        <f t="shared" si="116"/>
        <v>0</v>
      </c>
      <c r="FR50" s="209">
        <f t="shared" si="116"/>
        <v>0</v>
      </c>
      <c r="FS50" s="209">
        <f t="shared" si="116"/>
        <v>0</v>
      </c>
      <c r="FT50" s="209">
        <f t="shared" si="116"/>
        <v>0</v>
      </c>
      <c r="FU50" s="209">
        <f t="shared" si="116"/>
        <v>0</v>
      </c>
      <c r="FV50" s="209">
        <f t="shared" si="116"/>
        <v>0</v>
      </c>
      <c r="FW50" s="209">
        <f t="shared" si="116"/>
        <v>0</v>
      </c>
      <c r="FX50" s="209">
        <f t="shared" si="116"/>
        <v>0</v>
      </c>
      <c r="FY50" s="209">
        <f t="shared" si="116"/>
        <v>0</v>
      </c>
      <c r="FZ50" s="209">
        <f t="shared" si="116"/>
        <v>0</v>
      </c>
      <c r="GA50" s="209">
        <f t="shared" si="116"/>
        <v>0</v>
      </c>
      <c r="GB50" s="209">
        <f t="shared" si="116"/>
        <v>0</v>
      </c>
      <c r="GC50" s="209">
        <f t="shared" si="116"/>
        <v>0</v>
      </c>
      <c r="GD50" s="209">
        <f t="shared" si="116"/>
        <v>0</v>
      </c>
      <c r="GE50" s="209">
        <f t="shared" si="116"/>
        <v>0</v>
      </c>
      <c r="GF50" s="209">
        <f t="shared" si="116"/>
        <v>0</v>
      </c>
      <c r="GG50" s="209">
        <f t="shared" si="116"/>
        <v>0</v>
      </c>
      <c r="GH50" s="209">
        <f t="shared" si="116"/>
        <v>0</v>
      </c>
      <c r="GI50" s="209">
        <f t="shared" si="116"/>
        <v>0</v>
      </c>
      <c r="GJ50" s="209">
        <f t="shared" si="116"/>
        <v>0</v>
      </c>
      <c r="GK50" s="209">
        <f t="shared" si="116"/>
        <v>0</v>
      </c>
      <c r="GL50" s="209">
        <f t="shared" ref="GL50:IW50" si="117">AVERAGE(GL17,GL30,GL43)</f>
        <v>0</v>
      </c>
      <c r="GM50" s="209">
        <f t="shared" si="117"/>
        <v>0</v>
      </c>
      <c r="GN50" s="209">
        <f t="shared" si="117"/>
        <v>0</v>
      </c>
      <c r="GO50" s="209">
        <f t="shared" si="117"/>
        <v>0</v>
      </c>
      <c r="GP50" s="209">
        <f t="shared" si="117"/>
        <v>0</v>
      </c>
      <c r="GQ50" s="209">
        <f t="shared" si="117"/>
        <v>0</v>
      </c>
      <c r="GR50" s="209">
        <f t="shared" si="117"/>
        <v>0</v>
      </c>
      <c r="GS50" s="209">
        <f t="shared" si="117"/>
        <v>0</v>
      </c>
      <c r="GT50" s="209">
        <f t="shared" si="117"/>
        <v>0</v>
      </c>
      <c r="GU50" s="209">
        <f t="shared" si="117"/>
        <v>0</v>
      </c>
      <c r="GV50" s="209">
        <f t="shared" si="117"/>
        <v>0</v>
      </c>
      <c r="GW50" s="209">
        <f t="shared" si="117"/>
        <v>0</v>
      </c>
      <c r="GX50" s="209">
        <f t="shared" si="117"/>
        <v>0</v>
      </c>
      <c r="GY50" s="209">
        <f t="shared" si="117"/>
        <v>0</v>
      </c>
      <c r="GZ50" s="209">
        <f t="shared" si="117"/>
        <v>0</v>
      </c>
      <c r="HA50" s="209">
        <f t="shared" si="117"/>
        <v>0</v>
      </c>
      <c r="HB50" s="209">
        <f t="shared" si="117"/>
        <v>0</v>
      </c>
      <c r="HC50" s="209">
        <f t="shared" si="117"/>
        <v>0</v>
      </c>
      <c r="HD50" s="209">
        <f t="shared" si="117"/>
        <v>0</v>
      </c>
      <c r="HE50" s="209">
        <f t="shared" si="117"/>
        <v>0</v>
      </c>
      <c r="HF50" s="209">
        <f t="shared" si="117"/>
        <v>0</v>
      </c>
      <c r="HG50" s="209">
        <f t="shared" si="117"/>
        <v>0</v>
      </c>
      <c r="HH50" s="209">
        <f t="shared" si="117"/>
        <v>0</v>
      </c>
      <c r="HI50" s="209">
        <f t="shared" si="117"/>
        <v>0</v>
      </c>
      <c r="HJ50" s="209">
        <f t="shared" si="117"/>
        <v>0</v>
      </c>
      <c r="HK50" s="209">
        <f t="shared" si="117"/>
        <v>0</v>
      </c>
      <c r="HL50" s="209">
        <f t="shared" si="117"/>
        <v>0</v>
      </c>
      <c r="HM50" s="209">
        <f t="shared" si="117"/>
        <v>0</v>
      </c>
      <c r="HN50" s="209">
        <f t="shared" si="117"/>
        <v>0</v>
      </c>
      <c r="HO50" s="209">
        <f t="shared" si="117"/>
        <v>0</v>
      </c>
      <c r="HP50" s="209">
        <f t="shared" si="117"/>
        <v>0</v>
      </c>
      <c r="HQ50" s="209">
        <f t="shared" si="117"/>
        <v>0</v>
      </c>
      <c r="HR50" s="209">
        <f t="shared" si="117"/>
        <v>0</v>
      </c>
      <c r="HS50" s="209">
        <f t="shared" si="117"/>
        <v>0</v>
      </c>
      <c r="HT50" s="209">
        <f t="shared" si="117"/>
        <v>0</v>
      </c>
      <c r="HU50" s="209">
        <f t="shared" si="117"/>
        <v>0</v>
      </c>
      <c r="HV50" s="209">
        <f t="shared" si="117"/>
        <v>0</v>
      </c>
      <c r="HW50" s="209">
        <f t="shared" si="117"/>
        <v>0</v>
      </c>
      <c r="HX50" s="209">
        <f t="shared" si="117"/>
        <v>0</v>
      </c>
      <c r="HY50" s="209">
        <f t="shared" si="117"/>
        <v>0</v>
      </c>
      <c r="HZ50" s="209">
        <f t="shared" si="117"/>
        <v>0</v>
      </c>
      <c r="IA50" s="209">
        <f t="shared" si="117"/>
        <v>0</v>
      </c>
      <c r="IB50" s="209">
        <f t="shared" si="117"/>
        <v>0</v>
      </c>
      <c r="IC50" s="209">
        <f t="shared" si="117"/>
        <v>0</v>
      </c>
      <c r="ID50" s="209">
        <f t="shared" si="117"/>
        <v>0</v>
      </c>
      <c r="IE50" s="209">
        <f t="shared" si="117"/>
        <v>0</v>
      </c>
      <c r="IF50" s="209">
        <f t="shared" si="117"/>
        <v>0</v>
      </c>
      <c r="IG50" s="209">
        <f t="shared" si="117"/>
        <v>0</v>
      </c>
      <c r="IH50" s="209">
        <f t="shared" si="117"/>
        <v>0</v>
      </c>
      <c r="II50" s="209">
        <f t="shared" si="117"/>
        <v>0</v>
      </c>
      <c r="IJ50" s="209">
        <f t="shared" si="117"/>
        <v>0</v>
      </c>
      <c r="IK50" s="209">
        <f t="shared" si="117"/>
        <v>0</v>
      </c>
      <c r="IL50" s="209">
        <f t="shared" si="117"/>
        <v>0</v>
      </c>
      <c r="IM50" s="209">
        <f t="shared" si="117"/>
        <v>0</v>
      </c>
      <c r="IN50" s="209">
        <f t="shared" si="117"/>
        <v>0</v>
      </c>
      <c r="IO50" s="209">
        <f t="shared" si="117"/>
        <v>0</v>
      </c>
      <c r="IP50" s="209">
        <f t="shared" si="117"/>
        <v>0</v>
      </c>
      <c r="IQ50" s="209">
        <f t="shared" si="117"/>
        <v>0</v>
      </c>
      <c r="IR50" s="209">
        <f t="shared" si="117"/>
        <v>0</v>
      </c>
      <c r="IS50" s="209">
        <f t="shared" si="117"/>
        <v>0</v>
      </c>
      <c r="IT50" s="209">
        <f t="shared" si="117"/>
        <v>0</v>
      </c>
      <c r="IU50" s="209">
        <f t="shared" si="117"/>
        <v>0</v>
      </c>
      <c r="IV50" s="209">
        <f t="shared" si="117"/>
        <v>0</v>
      </c>
      <c r="IW50" s="209">
        <f t="shared" si="117"/>
        <v>0</v>
      </c>
      <c r="IX50" s="209">
        <f t="shared" ref="IX50:LI50" si="118">AVERAGE(IX17,IX30,IX43)</f>
        <v>0</v>
      </c>
      <c r="IY50" s="209">
        <f t="shared" si="118"/>
        <v>0</v>
      </c>
      <c r="IZ50" s="209">
        <f t="shared" si="118"/>
        <v>0</v>
      </c>
      <c r="JA50" s="209">
        <f t="shared" si="118"/>
        <v>0</v>
      </c>
      <c r="JB50" s="209">
        <f t="shared" si="118"/>
        <v>0</v>
      </c>
      <c r="JC50" s="209">
        <f t="shared" si="118"/>
        <v>0</v>
      </c>
      <c r="JD50" s="209">
        <f t="shared" si="118"/>
        <v>0</v>
      </c>
      <c r="JE50" s="209">
        <f t="shared" si="118"/>
        <v>0</v>
      </c>
      <c r="JF50" s="209">
        <f t="shared" si="118"/>
        <v>0</v>
      </c>
      <c r="JG50" s="209">
        <f t="shared" si="118"/>
        <v>0</v>
      </c>
      <c r="JH50" s="209">
        <f t="shared" si="118"/>
        <v>0</v>
      </c>
      <c r="JI50" s="209">
        <f t="shared" si="118"/>
        <v>0</v>
      </c>
      <c r="JJ50" s="209">
        <f t="shared" si="118"/>
        <v>0</v>
      </c>
      <c r="JK50" s="209">
        <f t="shared" si="118"/>
        <v>0</v>
      </c>
      <c r="JL50" s="209">
        <f t="shared" si="118"/>
        <v>0</v>
      </c>
      <c r="JM50" s="209">
        <f t="shared" si="118"/>
        <v>0</v>
      </c>
      <c r="JN50" s="209">
        <f t="shared" si="118"/>
        <v>0</v>
      </c>
      <c r="JO50" s="209">
        <f t="shared" si="118"/>
        <v>0</v>
      </c>
      <c r="JP50" s="209">
        <f t="shared" si="118"/>
        <v>0</v>
      </c>
      <c r="JQ50" s="209">
        <f t="shared" si="118"/>
        <v>0</v>
      </c>
      <c r="JR50" s="209">
        <f t="shared" si="118"/>
        <v>0</v>
      </c>
      <c r="JS50" s="209">
        <f t="shared" si="118"/>
        <v>0</v>
      </c>
      <c r="JT50" s="209">
        <f t="shared" si="118"/>
        <v>0</v>
      </c>
      <c r="JU50" s="209">
        <f t="shared" si="118"/>
        <v>0</v>
      </c>
      <c r="JV50" s="209">
        <f t="shared" si="118"/>
        <v>0</v>
      </c>
      <c r="JW50" s="209">
        <f t="shared" si="118"/>
        <v>0</v>
      </c>
      <c r="JX50" s="209">
        <f t="shared" si="118"/>
        <v>0</v>
      </c>
      <c r="JY50" s="209">
        <f t="shared" si="118"/>
        <v>0</v>
      </c>
      <c r="JZ50" s="209">
        <f t="shared" si="118"/>
        <v>0</v>
      </c>
      <c r="KA50" s="209">
        <f t="shared" si="118"/>
        <v>0</v>
      </c>
      <c r="KB50" s="209">
        <f t="shared" si="118"/>
        <v>0</v>
      </c>
      <c r="KC50" s="209">
        <f t="shared" si="118"/>
        <v>0</v>
      </c>
      <c r="KD50" s="209">
        <f t="shared" si="118"/>
        <v>0</v>
      </c>
      <c r="KE50" s="209">
        <f t="shared" si="118"/>
        <v>0</v>
      </c>
      <c r="KF50" s="209">
        <f t="shared" si="118"/>
        <v>0</v>
      </c>
      <c r="KG50" s="209">
        <f t="shared" si="118"/>
        <v>0</v>
      </c>
      <c r="KH50" s="209">
        <f t="shared" si="118"/>
        <v>0</v>
      </c>
      <c r="KI50" s="209">
        <f t="shared" si="118"/>
        <v>0</v>
      </c>
      <c r="KJ50" s="209">
        <f t="shared" si="118"/>
        <v>0</v>
      </c>
      <c r="KK50" s="209">
        <f t="shared" si="118"/>
        <v>0</v>
      </c>
      <c r="KL50" s="209">
        <f t="shared" si="118"/>
        <v>0</v>
      </c>
      <c r="KM50" s="209">
        <f t="shared" si="118"/>
        <v>0</v>
      </c>
      <c r="KN50" s="209">
        <f t="shared" si="118"/>
        <v>0</v>
      </c>
      <c r="KO50" s="209">
        <f t="shared" si="118"/>
        <v>0</v>
      </c>
      <c r="KP50" s="209">
        <f t="shared" si="118"/>
        <v>0</v>
      </c>
      <c r="KQ50" s="209">
        <f t="shared" si="118"/>
        <v>0</v>
      </c>
      <c r="KR50" s="209">
        <f t="shared" si="118"/>
        <v>0</v>
      </c>
      <c r="KS50" s="209">
        <f t="shared" si="118"/>
        <v>0</v>
      </c>
      <c r="KT50" s="209">
        <f t="shared" si="118"/>
        <v>0</v>
      </c>
      <c r="KU50" s="209">
        <f t="shared" si="118"/>
        <v>0</v>
      </c>
      <c r="KV50" s="209">
        <f t="shared" si="118"/>
        <v>0</v>
      </c>
      <c r="KW50" s="209">
        <f t="shared" si="118"/>
        <v>0</v>
      </c>
      <c r="KX50" s="209">
        <f t="shared" si="118"/>
        <v>0</v>
      </c>
      <c r="KY50" s="209">
        <f t="shared" si="118"/>
        <v>0</v>
      </c>
      <c r="KZ50" s="209">
        <f t="shared" si="118"/>
        <v>0</v>
      </c>
      <c r="LA50" s="209">
        <f t="shared" si="118"/>
        <v>0</v>
      </c>
      <c r="LB50" s="209">
        <f t="shared" si="118"/>
        <v>0</v>
      </c>
      <c r="LC50" s="209">
        <f t="shared" si="118"/>
        <v>0</v>
      </c>
      <c r="LD50" s="209">
        <f t="shared" si="118"/>
        <v>0</v>
      </c>
      <c r="LE50" s="209">
        <f t="shared" si="118"/>
        <v>0</v>
      </c>
      <c r="LF50" s="209">
        <f t="shared" si="118"/>
        <v>0</v>
      </c>
      <c r="LG50" s="209">
        <f t="shared" si="118"/>
        <v>0</v>
      </c>
      <c r="LH50" s="209">
        <f t="shared" si="118"/>
        <v>0</v>
      </c>
      <c r="LI50" s="209">
        <f t="shared" si="118"/>
        <v>0</v>
      </c>
      <c r="LJ50" s="209">
        <f t="shared" ref="LJ50:NB50" si="119">AVERAGE(LJ17,LJ30,LJ43)</f>
        <v>0</v>
      </c>
      <c r="LK50" s="209">
        <f t="shared" si="119"/>
        <v>0</v>
      </c>
      <c r="LL50" s="209">
        <f t="shared" si="119"/>
        <v>0</v>
      </c>
      <c r="LM50" s="209">
        <f t="shared" si="119"/>
        <v>0</v>
      </c>
      <c r="LN50" s="209">
        <f t="shared" si="119"/>
        <v>0</v>
      </c>
      <c r="LO50" s="209">
        <f t="shared" si="119"/>
        <v>0</v>
      </c>
      <c r="LP50" s="209">
        <f t="shared" si="119"/>
        <v>0</v>
      </c>
      <c r="LQ50" s="209">
        <f t="shared" si="119"/>
        <v>0</v>
      </c>
      <c r="LR50" s="209">
        <f t="shared" si="119"/>
        <v>0</v>
      </c>
      <c r="LS50" s="209">
        <f t="shared" si="119"/>
        <v>0</v>
      </c>
      <c r="LT50" s="209">
        <f t="shared" si="119"/>
        <v>0</v>
      </c>
      <c r="LU50" s="209">
        <f t="shared" si="119"/>
        <v>0</v>
      </c>
      <c r="LV50" s="209">
        <f t="shared" si="119"/>
        <v>0</v>
      </c>
      <c r="LW50" s="209">
        <f t="shared" si="119"/>
        <v>0</v>
      </c>
      <c r="LX50" s="209">
        <f t="shared" si="119"/>
        <v>0</v>
      </c>
      <c r="LY50" s="209">
        <f t="shared" si="119"/>
        <v>0</v>
      </c>
      <c r="LZ50" s="209">
        <f t="shared" si="119"/>
        <v>0</v>
      </c>
      <c r="MA50" s="209">
        <f t="shared" si="119"/>
        <v>0</v>
      </c>
      <c r="MB50" s="209">
        <f t="shared" si="119"/>
        <v>0</v>
      </c>
      <c r="MC50" s="209">
        <f t="shared" si="119"/>
        <v>0</v>
      </c>
      <c r="MD50" s="209">
        <f t="shared" si="119"/>
        <v>0</v>
      </c>
      <c r="ME50" s="209">
        <f t="shared" si="119"/>
        <v>0</v>
      </c>
      <c r="MF50" s="209">
        <f t="shared" si="119"/>
        <v>0</v>
      </c>
      <c r="MG50" s="209">
        <f t="shared" si="119"/>
        <v>0</v>
      </c>
      <c r="MH50" s="209">
        <f t="shared" si="119"/>
        <v>0</v>
      </c>
      <c r="MI50" s="209">
        <f t="shared" si="119"/>
        <v>0</v>
      </c>
      <c r="MJ50" s="209">
        <f t="shared" si="119"/>
        <v>0</v>
      </c>
      <c r="MK50" s="209">
        <f t="shared" si="119"/>
        <v>0</v>
      </c>
      <c r="ML50" s="209">
        <f t="shared" si="119"/>
        <v>0</v>
      </c>
      <c r="MM50" s="209">
        <f t="shared" si="119"/>
        <v>0</v>
      </c>
      <c r="MN50" s="209">
        <f t="shared" si="119"/>
        <v>0</v>
      </c>
      <c r="MO50" s="209">
        <f t="shared" si="119"/>
        <v>0</v>
      </c>
      <c r="MP50" s="209">
        <f t="shared" si="119"/>
        <v>0</v>
      </c>
      <c r="MQ50" s="209">
        <f t="shared" si="119"/>
        <v>0</v>
      </c>
      <c r="MR50" s="209">
        <f t="shared" si="119"/>
        <v>0</v>
      </c>
      <c r="MS50" s="209">
        <f t="shared" si="119"/>
        <v>0</v>
      </c>
      <c r="MT50" s="209">
        <f t="shared" si="119"/>
        <v>0</v>
      </c>
      <c r="MU50" s="209">
        <f t="shared" si="119"/>
        <v>0</v>
      </c>
      <c r="MV50" s="209">
        <f t="shared" si="119"/>
        <v>0</v>
      </c>
      <c r="MW50" s="209">
        <f t="shared" si="119"/>
        <v>0</v>
      </c>
      <c r="MX50" s="209">
        <f t="shared" si="119"/>
        <v>0</v>
      </c>
      <c r="MY50" s="209">
        <f t="shared" si="119"/>
        <v>0</v>
      </c>
      <c r="MZ50" s="209">
        <f t="shared" si="119"/>
        <v>0</v>
      </c>
      <c r="NA50" s="209">
        <f t="shared" si="119"/>
        <v>0</v>
      </c>
      <c r="NB50" s="209">
        <f t="shared" si="119"/>
        <v>0</v>
      </c>
      <c r="NC50" s="241"/>
      <c r="ND50" s="120"/>
      <c r="NE50" s="120"/>
      <c r="NF50" s="120"/>
      <c r="NG50" s="120"/>
      <c r="NH50" s="120"/>
      <c r="NI50" s="120"/>
      <c r="NJ50" s="120"/>
      <c r="NK50" s="120"/>
      <c r="NL50" s="120"/>
      <c r="NM50" s="120"/>
      <c r="NN50" s="120"/>
      <c r="NO50" s="120"/>
      <c r="NP50" s="120"/>
      <c r="NQ50" s="120"/>
      <c r="NR50" s="120"/>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0"/>
      <c r="SD50" s="120"/>
      <c r="SE50" s="120"/>
      <c r="SF50" s="120"/>
      <c r="SG50" s="242"/>
    </row>
    <row r="51" spans="1:501" ht="1.9" customHeight="1" x14ac:dyDescent="0.25">
      <c r="A51" s="128"/>
      <c r="AD51" s="162"/>
      <c r="AE51" s="164"/>
      <c r="BI51" s="162"/>
      <c r="BJ51" s="164"/>
      <c r="CM51" s="162"/>
      <c r="CN51" s="164"/>
      <c r="CO51" s="244"/>
      <c r="DS51" s="245"/>
      <c r="EW51" s="162"/>
      <c r="EX51" s="164"/>
      <c r="GA51" s="162"/>
      <c r="GB51" s="164"/>
      <c r="HF51" s="162"/>
      <c r="HG51" s="164"/>
      <c r="IJ51" s="162"/>
      <c r="IK51" s="164"/>
      <c r="JO51" s="162"/>
      <c r="JP51" s="164"/>
      <c r="KT51" s="162"/>
      <c r="KU51" s="164"/>
      <c r="LV51" s="162"/>
      <c r="LW51" s="164"/>
      <c r="NA51" s="162"/>
      <c r="NB51" s="164"/>
    </row>
    <row r="52" spans="1:501" s="168" customFormat="1" ht="58.5" customHeight="1" x14ac:dyDescent="0.2">
      <c r="A52" s="233" t="s">
        <v>20</v>
      </c>
      <c r="B52" s="246"/>
      <c r="AC52" s="247"/>
      <c r="AE52" s="169"/>
      <c r="BH52" s="247"/>
      <c r="BJ52" s="169"/>
      <c r="CL52" s="247"/>
      <c r="CN52" s="169"/>
      <c r="DR52" s="247"/>
      <c r="DS52" s="169"/>
      <c r="EV52" s="247"/>
      <c r="EX52" s="169"/>
      <c r="FZ52" s="247"/>
      <c r="GB52" s="248"/>
      <c r="HE52" s="247"/>
      <c r="HG52" s="248"/>
      <c r="II52" s="247"/>
      <c r="IK52" s="169"/>
      <c r="JN52" s="247"/>
      <c r="JP52" s="169"/>
      <c r="KS52" s="247"/>
      <c r="KU52" s="169"/>
      <c r="KV52" s="249"/>
      <c r="LU52" s="247"/>
      <c r="LW52" s="169"/>
      <c r="MZ52" s="247"/>
      <c r="NB52" s="169"/>
    </row>
    <row r="53" spans="1:501" s="120" customFormat="1" ht="19.5" x14ac:dyDescent="0.35">
      <c r="A53" s="191" t="s">
        <v>413</v>
      </c>
      <c r="B53" s="250" t="e">
        <f t="shared" ref="B53:AG53" si="120">B45/B50</f>
        <v>#DIV/0!</v>
      </c>
      <c r="C53" s="126" t="e">
        <f t="shared" si="120"/>
        <v>#DIV/0!</v>
      </c>
      <c r="D53" s="126" t="e">
        <f t="shared" si="120"/>
        <v>#DIV/0!</v>
      </c>
      <c r="E53" s="126" t="e">
        <f t="shared" si="120"/>
        <v>#DIV/0!</v>
      </c>
      <c r="F53" s="126" t="e">
        <f t="shared" si="120"/>
        <v>#DIV/0!</v>
      </c>
      <c r="G53" s="126" t="e">
        <f t="shared" si="120"/>
        <v>#DIV/0!</v>
      </c>
      <c r="H53" s="126" t="e">
        <f t="shared" si="120"/>
        <v>#DIV/0!</v>
      </c>
      <c r="I53" s="126" t="e">
        <f t="shared" si="120"/>
        <v>#DIV/0!</v>
      </c>
      <c r="J53" s="126" t="e">
        <f t="shared" si="120"/>
        <v>#DIV/0!</v>
      </c>
      <c r="K53" s="126" t="e">
        <f t="shared" si="120"/>
        <v>#DIV/0!</v>
      </c>
      <c r="L53" s="126" t="e">
        <f t="shared" si="120"/>
        <v>#DIV/0!</v>
      </c>
      <c r="M53" s="126" t="e">
        <f t="shared" si="120"/>
        <v>#DIV/0!</v>
      </c>
      <c r="N53" s="126" t="e">
        <f t="shared" si="120"/>
        <v>#DIV/0!</v>
      </c>
      <c r="O53" s="126" t="e">
        <f t="shared" si="120"/>
        <v>#DIV/0!</v>
      </c>
      <c r="P53" s="126" t="e">
        <f t="shared" si="120"/>
        <v>#DIV/0!</v>
      </c>
      <c r="Q53" s="126" t="e">
        <f t="shared" si="120"/>
        <v>#DIV/0!</v>
      </c>
      <c r="R53" s="126" t="e">
        <f t="shared" si="120"/>
        <v>#DIV/0!</v>
      </c>
      <c r="S53" s="126" t="e">
        <f t="shared" si="120"/>
        <v>#DIV/0!</v>
      </c>
      <c r="T53" s="126" t="e">
        <f t="shared" si="120"/>
        <v>#DIV/0!</v>
      </c>
      <c r="U53" s="126" t="e">
        <f t="shared" si="120"/>
        <v>#DIV/0!</v>
      </c>
      <c r="V53" s="126" t="e">
        <f t="shared" si="120"/>
        <v>#DIV/0!</v>
      </c>
      <c r="W53" s="126" t="e">
        <f t="shared" si="120"/>
        <v>#DIV/0!</v>
      </c>
      <c r="X53" s="126" t="e">
        <f t="shared" si="120"/>
        <v>#DIV/0!</v>
      </c>
      <c r="Y53" s="126" t="e">
        <f t="shared" si="120"/>
        <v>#DIV/0!</v>
      </c>
      <c r="Z53" s="126" t="e">
        <f t="shared" si="120"/>
        <v>#DIV/0!</v>
      </c>
      <c r="AA53" s="126" t="e">
        <f t="shared" si="120"/>
        <v>#DIV/0!</v>
      </c>
      <c r="AB53" s="126" t="e">
        <f t="shared" si="120"/>
        <v>#DIV/0!</v>
      </c>
      <c r="AC53" s="127" t="e">
        <f t="shared" si="120"/>
        <v>#DIV/0!</v>
      </c>
      <c r="AD53" s="126" t="e">
        <f t="shared" si="120"/>
        <v>#DIV/0!</v>
      </c>
      <c r="AE53" s="126" t="e">
        <f t="shared" si="120"/>
        <v>#DIV/0!</v>
      </c>
      <c r="AF53" s="186" t="e">
        <f t="shared" si="120"/>
        <v>#DIV/0!</v>
      </c>
      <c r="AG53" s="126" t="e">
        <f t="shared" si="120"/>
        <v>#DIV/0!</v>
      </c>
      <c r="AH53" s="126" t="e">
        <f t="shared" ref="AH53:BM53" si="121">AH45/AH50</f>
        <v>#DIV/0!</v>
      </c>
      <c r="AI53" s="126" t="e">
        <f t="shared" si="121"/>
        <v>#DIV/0!</v>
      </c>
      <c r="AJ53" s="126" t="e">
        <f t="shared" si="121"/>
        <v>#DIV/0!</v>
      </c>
      <c r="AK53" s="126" t="e">
        <f t="shared" si="121"/>
        <v>#DIV/0!</v>
      </c>
      <c r="AL53" s="126" t="e">
        <f t="shared" si="121"/>
        <v>#DIV/0!</v>
      </c>
      <c r="AM53" s="126" t="e">
        <f t="shared" si="121"/>
        <v>#DIV/0!</v>
      </c>
      <c r="AN53" s="126" t="e">
        <f t="shared" si="121"/>
        <v>#DIV/0!</v>
      </c>
      <c r="AO53" s="126" t="e">
        <f t="shared" si="121"/>
        <v>#DIV/0!</v>
      </c>
      <c r="AP53" s="126" t="e">
        <f t="shared" si="121"/>
        <v>#DIV/0!</v>
      </c>
      <c r="AQ53" s="126" t="e">
        <f t="shared" si="121"/>
        <v>#DIV/0!</v>
      </c>
      <c r="AR53" s="126" t="e">
        <f t="shared" si="121"/>
        <v>#DIV/0!</v>
      </c>
      <c r="AS53" s="126" t="e">
        <f t="shared" si="121"/>
        <v>#DIV/0!</v>
      </c>
      <c r="AT53" s="126" t="e">
        <f t="shared" si="121"/>
        <v>#DIV/0!</v>
      </c>
      <c r="AU53" s="126" t="e">
        <f t="shared" si="121"/>
        <v>#DIV/0!</v>
      </c>
      <c r="AV53" s="126" t="e">
        <f t="shared" si="121"/>
        <v>#DIV/0!</v>
      </c>
      <c r="AW53" s="126" t="e">
        <f t="shared" si="121"/>
        <v>#DIV/0!</v>
      </c>
      <c r="AX53" s="126" t="e">
        <f t="shared" si="121"/>
        <v>#DIV/0!</v>
      </c>
      <c r="AY53" s="126" t="e">
        <f t="shared" si="121"/>
        <v>#DIV/0!</v>
      </c>
      <c r="AZ53" s="126" t="e">
        <f t="shared" si="121"/>
        <v>#DIV/0!</v>
      </c>
      <c r="BA53" s="126" t="e">
        <f t="shared" si="121"/>
        <v>#DIV/0!</v>
      </c>
      <c r="BB53" s="126" t="e">
        <f t="shared" si="121"/>
        <v>#DIV/0!</v>
      </c>
      <c r="BC53" s="126" t="e">
        <f t="shared" si="121"/>
        <v>#DIV/0!</v>
      </c>
      <c r="BD53" s="126" t="e">
        <f t="shared" si="121"/>
        <v>#DIV/0!</v>
      </c>
      <c r="BE53" s="126" t="e">
        <f t="shared" si="121"/>
        <v>#DIV/0!</v>
      </c>
      <c r="BF53" s="126" t="e">
        <f t="shared" si="121"/>
        <v>#DIV/0!</v>
      </c>
      <c r="BG53" s="126" t="e">
        <f t="shared" si="121"/>
        <v>#DIV/0!</v>
      </c>
      <c r="BH53" s="127" t="e">
        <f t="shared" si="121"/>
        <v>#DIV/0!</v>
      </c>
      <c r="BI53" s="126" t="e">
        <f t="shared" si="121"/>
        <v>#DIV/0!</v>
      </c>
      <c r="BJ53" s="126" t="e">
        <f t="shared" si="121"/>
        <v>#DIV/0!</v>
      </c>
      <c r="BK53" s="186" t="e">
        <f t="shared" si="121"/>
        <v>#DIV/0!</v>
      </c>
      <c r="BL53" s="126" t="e">
        <f t="shared" si="121"/>
        <v>#DIV/0!</v>
      </c>
      <c r="BM53" s="126" t="e">
        <f t="shared" si="121"/>
        <v>#DIV/0!</v>
      </c>
      <c r="BN53" s="126" t="e">
        <f t="shared" ref="BN53:CS53" si="122">BN45/BN50</f>
        <v>#DIV/0!</v>
      </c>
      <c r="BO53" s="126" t="e">
        <f t="shared" si="122"/>
        <v>#DIV/0!</v>
      </c>
      <c r="BP53" s="126" t="e">
        <f t="shared" si="122"/>
        <v>#DIV/0!</v>
      </c>
      <c r="BQ53" s="126" t="e">
        <f t="shared" si="122"/>
        <v>#DIV/0!</v>
      </c>
      <c r="BR53" s="126" t="e">
        <f t="shared" si="122"/>
        <v>#DIV/0!</v>
      </c>
      <c r="BS53" s="126" t="e">
        <f t="shared" si="122"/>
        <v>#DIV/0!</v>
      </c>
      <c r="BT53" s="126" t="e">
        <f t="shared" si="122"/>
        <v>#DIV/0!</v>
      </c>
      <c r="BU53" s="126" t="e">
        <f t="shared" si="122"/>
        <v>#DIV/0!</v>
      </c>
      <c r="BV53" s="126" t="e">
        <f t="shared" si="122"/>
        <v>#DIV/0!</v>
      </c>
      <c r="BW53" s="126" t="e">
        <f t="shared" si="122"/>
        <v>#DIV/0!</v>
      </c>
      <c r="BX53" s="126" t="e">
        <f t="shared" si="122"/>
        <v>#DIV/0!</v>
      </c>
      <c r="BY53" s="126" t="e">
        <f t="shared" si="122"/>
        <v>#DIV/0!</v>
      </c>
      <c r="BZ53" s="126" t="e">
        <f t="shared" si="122"/>
        <v>#DIV/0!</v>
      </c>
      <c r="CA53" s="126" t="e">
        <f t="shared" si="122"/>
        <v>#DIV/0!</v>
      </c>
      <c r="CB53" s="126" t="e">
        <f t="shared" si="122"/>
        <v>#DIV/0!</v>
      </c>
      <c r="CC53" s="126" t="e">
        <f t="shared" si="122"/>
        <v>#DIV/0!</v>
      </c>
      <c r="CD53" s="126" t="e">
        <f t="shared" si="122"/>
        <v>#DIV/0!</v>
      </c>
      <c r="CE53" s="126" t="e">
        <f t="shared" si="122"/>
        <v>#DIV/0!</v>
      </c>
      <c r="CF53" s="126" t="e">
        <f t="shared" si="122"/>
        <v>#DIV/0!</v>
      </c>
      <c r="CG53" s="126" t="e">
        <f t="shared" si="122"/>
        <v>#DIV/0!</v>
      </c>
      <c r="CH53" s="126" t="e">
        <f t="shared" si="122"/>
        <v>#DIV/0!</v>
      </c>
      <c r="CI53" s="126" t="e">
        <f t="shared" si="122"/>
        <v>#DIV/0!</v>
      </c>
      <c r="CJ53" s="126" t="e">
        <f t="shared" si="122"/>
        <v>#DIV/0!</v>
      </c>
      <c r="CK53" s="126" t="e">
        <f t="shared" si="122"/>
        <v>#DIV/0!</v>
      </c>
      <c r="CL53" s="127" t="e">
        <f t="shared" si="122"/>
        <v>#DIV/0!</v>
      </c>
      <c r="CM53" s="126" t="e">
        <f t="shared" si="122"/>
        <v>#DIV/0!</v>
      </c>
      <c r="CN53" s="126" t="e">
        <f t="shared" si="122"/>
        <v>#DIV/0!</v>
      </c>
      <c r="CO53" s="186" t="e">
        <f t="shared" si="122"/>
        <v>#DIV/0!</v>
      </c>
      <c r="CP53" s="126" t="e">
        <f t="shared" si="122"/>
        <v>#DIV/0!</v>
      </c>
      <c r="CQ53" s="126" t="e">
        <f t="shared" si="122"/>
        <v>#DIV/0!</v>
      </c>
      <c r="CR53" s="126" t="e">
        <f t="shared" si="122"/>
        <v>#DIV/0!</v>
      </c>
      <c r="CS53" s="126" t="e">
        <f t="shared" si="122"/>
        <v>#DIV/0!</v>
      </c>
      <c r="CT53" s="126" t="e">
        <f t="shared" ref="CT53:DT53" si="123">CT45/CT50</f>
        <v>#DIV/0!</v>
      </c>
      <c r="CU53" s="126" t="e">
        <f t="shared" si="123"/>
        <v>#DIV/0!</v>
      </c>
      <c r="CV53" s="126" t="e">
        <f t="shared" si="123"/>
        <v>#DIV/0!</v>
      </c>
      <c r="CW53" s="126" t="e">
        <f t="shared" si="123"/>
        <v>#DIV/0!</v>
      </c>
      <c r="CX53" s="126" t="e">
        <f t="shared" si="123"/>
        <v>#DIV/0!</v>
      </c>
      <c r="CY53" s="126" t="e">
        <f t="shared" si="123"/>
        <v>#DIV/0!</v>
      </c>
      <c r="CZ53" s="126" t="e">
        <f t="shared" si="123"/>
        <v>#DIV/0!</v>
      </c>
      <c r="DA53" s="126" t="e">
        <f t="shared" si="123"/>
        <v>#DIV/0!</v>
      </c>
      <c r="DB53" s="126" t="e">
        <f t="shared" si="123"/>
        <v>#DIV/0!</v>
      </c>
      <c r="DC53" s="126" t="e">
        <f t="shared" si="123"/>
        <v>#DIV/0!</v>
      </c>
      <c r="DD53" s="126" t="e">
        <f t="shared" si="123"/>
        <v>#DIV/0!</v>
      </c>
      <c r="DE53" s="126" t="e">
        <f t="shared" si="123"/>
        <v>#DIV/0!</v>
      </c>
      <c r="DF53" s="126" t="e">
        <f t="shared" si="123"/>
        <v>#DIV/0!</v>
      </c>
      <c r="DG53" s="126" t="e">
        <f t="shared" si="123"/>
        <v>#DIV/0!</v>
      </c>
      <c r="DH53" s="126" t="e">
        <f t="shared" si="123"/>
        <v>#DIV/0!</v>
      </c>
      <c r="DI53" s="126" t="e">
        <f t="shared" si="123"/>
        <v>#DIV/0!</v>
      </c>
      <c r="DJ53" s="126" t="e">
        <f t="shared" si="123"/>
        <v>#DIV/0!</v>
      </c>
      <c r="DK53" s="126" t="e">
        <f t="shared" si="123"/>
        <v>#DIV/0!</v>
      </c>
      <c r="DL53" s="126" t="e">
        <f t="shared" si="123"/>
        <v>#DIV/0!</v>
      </c>
      <c r="DM53" s="126" t="e">
        <f t="shared" si="123"/>
        <v>#DIV/0!</v>
      </c>
      <c r="DN53" s="126" t="e">
        <f t="shared" si="123"/>
        <v>#DIV/0!</v>
      </c>
      <c r="DO53" s="126" t="e">
        <f t="shared" si="123"/>
        <v>#DIV/0!</v>
      </c>
      <c r="DP53" s="126" t="e">
        <f t="shared" si="123"/>
        <v>#DIV/0!</v>
      </c>
      <c r="DQ53" s="126" t="e">
        <f t="shared" si="123"/>
        <v>#DIV/0!</v>
      </c>
      <c r="DR53" s="127" t="e">
        <f t="shared" si="123"/>
        <v>#DIV/0!</v>
      </c>
      <c r="DS53" s="126" t="e">
        <f t="shared" si="123"/>
        <v>#DIV/0!</v>
      </c>
      <c r="DT53" s="126" t="e">
        <f t="shared" si="123"/>
        <v>#DIV/0!</v>
      </c>
      <c r="DU53" s="126" t="e">
        <f t="shared" ref="DU53:GF53" si="124">DU45/DU50</f>
        <v>#DIV/0!</v>
      </c>
      <c r="DV53" s="126" t="e">
        <f t="shared" si="124"/>
        <v>#DIV/0!</v>
      </c>
      <c r="DW53" s="126" t="e">
        <f t="shared" si="124"/>
        <v>#DIV/0!</v>
      </c>
      <c r="DX53" s="126" t="e">
        <f t="shared" si="124"/>
        <v>#DIV/0!</v>
      </c>
      <c r="DY53" s="126" t="e">
        <f t="shared" si="124"/>
        <v>#DIV/0!</v>
      </c>
      <c r="DZ53" s="126" t="e">
        <f t="shared" si="124"/>
        <v>#DIV/0!</v>
      </c>
      <c r="EA53" s="126" t="e">
        <f t="shared" si="124"/>
        <v>#DIV/0!</v>
      </c>
      <c r="EB53" s="126" t="e">
        <f t="shared" si="124"/>
        <v>#DIV/0!</v>
      </c>
      <c r="EC53" s="126" t="e">
        <f t="shared" si="124"/>
        <v>#DIV/0!</v>
      </c>
      <c r="ED53" s="126" t="e">
        <f t="shared" si="124"/>
        <v>#DIV/0!</v>
      </c>
      <c r="EE53" s="126" t="e">
        <f t="shared" si="124"/>
        <v>#DIV/0!</v>
      </c>
      <c r="EF53" s="126" t="e">
        <f t="shared" si="124"/>
        <v>#DIV/0!</v>
      </c>
      <c r="EG53" s="126" t="e">
        <f t="shared" si="124"/>
        <v>#DIV/0!</v>
      </c>
      <c r="EH53" s="126" t="e">
        <f t="shared" si="124"/>
        <v>#DIV/0!</v>
      </c>
      <c r="EI53" s="126" t="e">
        <f t="shared" si="124"/>
        <v>#DIV/0!</v>
      </c>
      <c r="EJ53" s="126" t="e">
        <f t="shared" si="124"/>
        <v>#DIV/0!</v>
      </c>
      <c r="EK53" s="126" t="e">
        <f t="shared" si="124"/>
        <v>#DIV/0!</v>
      </c>
      <c r="EL53" s="126" t="e">
        <f t="shared" si="124"/>
        <v>#DIV/0!</v>
      </c>
      <c r="EM53" s="126" t="e">
        <f t="shared" si="124"/>
        <v>#DIV/0!</v>
      </c>
      <c r="EN53" s="126" t="e">
        <f t="shared" si="124"/>
        <v>#DIV/0!</v>
      </c>
      <c r="EO53" s="126" t="e">
        <f t="shared" si="124"/>
        <v>#DIV/0!</v>
      </c>
      <c r="EP53" s="126" t="e">
        <f t="shared" si="124"/>
        <v>#DIV/0!</v>
      </c>
      <c r="EQ53" s="126" t="e">
        <f t="shared" si="124"/>
        <v>#DIV/0!</v>
      </c>
      <c r="ER53" s="126" t="e">
        <f t="shared" si="124"/>
        <v>#DIV/0!</v>
      </c>
      <c r="ES53" s="126" t="e">
        <f t="shared" si="124"/>
        <v>#DIV/0!</v>
      </c>
      <c r="ET53" s="126" t="e">
        <f t="shared" si="124"/>
        <v>#DIV/0!</v>
      </c>
      <c r="EU53" s="126" t="e">
        <f t="shared" si="124"/>
        <v>#DIV/0!</v>
      </c>
      <c r="EV53" s="127" t="e">
        <f t="shared" si="124"/>
        <v>#DIV/0!</v>
      </c>
      <c r="EW53" s="126" t="e">
        <f t="shared" si="124"/>
        <v>#DIV/0!</v>
      </c>
      <c r="EX53" s="126" t="e">
        <f t="shared" si="124"/>
        <v>#DIV/0!</v>
      </c>
      <c r="EY53" s="186" t="e">
        <f t="shared" si="124"/>
        <v>#DIV/0!</v>
      </c>
      <c r="EZ53" s="126" t="e">
        <f t="shared" si="124"/>
        <v>#DIV/0!</v>
      </c>
      <c r="FA53" s="126" t="e">
        <f t="shared" si="124"/>
        <v>#DIV/0!</v>
      </c>
      <c r="FB53" s="126" t="e">
        <f t="shared" si="124"/>
        <v>#DIV/0!</v>
      </c>
      <c r="FC53" s="126" t="e">
        <f t="shared" si="124"/>
        <v>#DIV/0!</v>
      </c>
      <c r="FD53" s="126" t="e">
        <f t="shared" si="124"/>
        <v>#DIV/0!</v>
      </c>
      <c r="FE53" s="126" t="e">
        <f t="shared" si="124"/>
        <v>#DIV/0!</v>
      </c>
      <c r="FF53" s="126" t="e">
        <f t="shared" si="124"/>
        <v>#DIV/0!</v>
      </c>
      <c r="FG53" s="126" t="e">
        <f t="shared" si="124"/>
        <v>#DIV/0!</v>
      </c>
      <c r="FH53" s="126" t="e">
        <f t="shared" si="124"/>
        <v>#DIV/0!</v>
      </c>
      <c r="FI53" s="126" t="e">
        <f t="shared" si="124"/>
        <v>#DIV/0!</v>
      </c>
      <c r="FJ53" s="126" t="e">
        <f t="shared" si="124"/>
        <v>#DIV/0!</v>
      </c>
      <c r="FK53" s="126" t="e">
        <f t="shared" si="124"/>
        <v>#DIV/0!</v>
      </c>
      <c r="FL53" s="126" t="e">
        <f t="shared" si="124"/>
        <v>#DIV/0!</v>
      </c>
      <c r="FM53" s="126" t="e">
        <f t="shared" si="124"/>
        <v>#DIV/0!</v>
      </c>
      <c r="FN53" s="126" t="e">
        <f t="shared" si="124"/>
        <v>#DIV/0!</v>
      </c>
      <c r="FO53" s="126" t="e">
        <f t="shared" si="124"/>
        <v>#DIV/0!</v>
      </c>
      <c r="FP53" s="126" t="e">
        <f t="shared" si="124"/>
        <v>#DIV/0!</v>
      </c>
      <c r="FQ53" s="126" t="e">
        <f t="shared" si="124"/>
        <v>#DIV/0!</v>
      </c>
      <c r="FR53" s="126" t="e">
        <f t="shared" si="124"/>
        <v>#DIV/0!</v>
      </c>
      <c r="FS53" s="126" t="e">
        <f t="shared" si="124"/>
        <v>#DIV/0!</v>
      </c>
      <c r="FT53" s="126" t="e">
        <f t="shared" si="124"/>
        <v>#DIV/0!</v>
      </c>
      <c r="FU53" s="126" t="e">
        <f t="shared" si="124"/>
        <v>#DIV/0!</v>
      </c>
      <c r="FV53" s="126" t="e">
        <f t="shared" si="124"/>
        <v>#DIV/0!</v>
      </c>
      <c r="FW53" s="126" t="e">
        <f t="shared" si="124"/>
        <v>#DIV/0!</v>
      </c>
      <c r="FX53" s="126" t="e">
        <f t="shared" si="124"/>
        <v>#DIV/0!</v>
      </c>
      <c r="FY53" s="126" t="e">
        <f t="shared" si="124"/>
        <v>#DIV/0!</v>
      </c>
      <c r="FZ53" s="127" t="e">
        <f t="shared" si="124"/>
        <v>#DIV/0!</v>
      </c>
      <c r="GA53" s="126" t="e">
        <f t="shared" si="124"/>
        <v>#DIV/0!</v>
      </c>
      <c r="GB53" s="126" t="e">
        <f t="shared" si="124"/>
        <v>#DIV/0!</v>
      </c>
      <c r="GC53" s="186" t="e">
        <f t="shared" si="124"/>
        <v>#DIV/0!</v>
      </c>
      <c r="GD53" s="126" t="e">
        <f t="shared" si="124"/>
        <v>#DIV/0!</v>
      </c>
      <c r="GE53" s="126" t="e">
        <f t="shared" si="124"/>
        <v>#DIV/0!</v>
      </c>
      <c r="GF53" s="126" t="e">
        <f t="shared" si="124"/>
        <v>#DIV/0!</v>
      </c>
      <c r="GG53" s="126" t="e">
        <f t="shared" ref="GG53:IR53" si="125">GG45/GG50</f>
        <v>#DIV/0!</v>
      </c>
      <c r="GH53" s="126" t="e">
        <f t="shared" si="125"/>
        <v>#DIV/0!</v>
      </c>
      <c r="GI53" s="126" t="e">
        <f t="shared" si="125"/>
        <v>#DIV/0!</v>
      </c>
      <c r="GJ53" s="126" t="e">
        <f t="shared" si="125"/>
        <v>#DIV/0!</v>
      </c>
      <c r="GK53" s="126" t="e">
        <f t="shared" si="125"/>
        <v>#DIV/0!</v>
      </c>
      <c r="GL53" s="126" t="e">
        <f t="shared" si="125"/>
        <v>#DIV/0!</v>
      </c>
      <c r="GM53" s="126" t="e">
        <f t="shared" si="125"/>
        <v>#DIV/0!</v>
      </c>
      <c r="GN53" s="126" t="e">
        <f t="shared" si="125"/>
        <v>#DIV/0!</v>
      </c>
      <c r="GO53" s="126" t="e">
        <f t="shared" si="125"/>
        <v>#DIV/0!</v>
      </c>
      <c r="GP53" s="126" t="e">
        <f t="shared" si="125"/>
        <v>#DIV/0!</v>
      </c>
      <c r="GQ53" s="126" t="e">
        <f t="shared" si="125"/>
        <v>#DIV/0!</v>
      </c>
      <c r="GR53" s="126" t="e">
        <f t="shared" si="125"/>
        <v>#DIV/0!</v>
      </c>
      <c r="GS53" s="126" t="e">
        <f t="shared" si="125"/>
        <v>#DIV/0!</v>
      </c>
      <c r="GT53" s="126" t="e">
        <f t="shared" si="125"/>
        <v>#DIV/0!</v>
      </c>
      <c r="GU53" s="126" t="e">
        <f t="shared" si="125"/>
        <v>#DIV/0!</v>
      </c>
      <c r="GV53" s="126" t="e">
        <f t="shared" si="125"/>
        <v>#DIV/0!</v>
      </c>
      <c r="GW53" s="126" t="e">
        <f t="shared" si="125"/>
        <v>#DIV/0!</v>
      </c>
      <c r="GX53" s="126" t="e">
        <f t="shared" si="125"/>
        <v>#DIV/0!</v>
      </c>
      <c r="GY53" s="126" t="e">
        <f t="shared" si="125"/>
        <v>#DIV/0!</v>
      </c>
      <c r="GZ53" s="126" t="e">
        <f t="shared" si="125"/>
        <v>#DIV/0!</v>
      </c>
      <c r="HA53" s="126" t="e">
        <f t="shared" si="125"/>
        <v>#DIV/0!</v>
      </c>
      <c r="HB53" s="126" t="e">
        <f t="shared" si="125"/>
        <v>#DIV/0!</v>
      </c>
      <c r="HC53" s="126" t="e">
        <f t="shared" si="125"/>
        <v>#DIV/0!</v>
      </c>
      <c r="HD53" s="126" t="e">
        <f t="shared" si="125"/>
        <v>#DIV/0!</v>
      </c>
      <c r="HE53" s="127" t="e">
        <f t="shared" si="125"/>
        <v>#DIV/0!</v>
      </c>
      <c r="HF53" s="126" t="e">
        <f t="shared" si="125"/>
        <v>#DIV/0!</v>
      </c>
      <c r="HG53" s="126" t="e">
        <f t="shared" si="125"/>
        <v>#DIV/0!</v>
      </c>
      <c r="HH53" s="186" t="e">
        <f t="shared" si="125"/>
        <v>#DIV/0!</v>
      </c>
      <c r="HI53" s="126" t="e">
        <f t="shared" si="125"/>
        <v>#DIV/0!</v>
      </c>
      <c r="HJ53" s="126" t="e">
        <f t="shared" si="125"/>
        <v>#DIV/0!</v>
      </c>
      <c r="HK53" s="126" t="e">
        <f t="shared" si="125"/>
        <v>#DIV/0!</v>
      </c>
      <c r="HL53" s="126" t="e">
        <f t="shared" si="125"/>
        <v>#DIV/0!</v>
      </c>
      <c r="HM53" s="126" t="e">
        <f t="shared" si="125"/>
        <v>#DIV/0!</v>
      </c>
      <c r="HN53" s="126" t="e">
        <f t="shared" si="125"/>
        <v>#DIV/0!</v>
      </c>
      <c r="HO53" s="126" t="e">
        <f t="shared" si="125"/>
        <v>#DIV/0!</v>
      </c>
      <c r="HP53" s="126" t="e">
        <f t="shared" si="125"/>
        <v>#DIV/0!</v>
      </c>
      <c r="HQ53" s="126" t="e">
        <f t="shared" si="125"/>
        <v>#DIV/0!</v>
      </c>
      <c r="HR53" s="126" t="e">
        <f t="shared" si="125"/>
        <v>#DIV/0!</v>
      </c>
      <c r="HS53" s="126" t="e">
        <f t="shared" si="125"/>
        <v>#DIV/0!</v>
      </c>
      <c r="HT53" s="126" t="e">
        <f t="shared" si="125"/>
        <v>#DIV/0!</v>
      </c>
      <c r="HU53" s="126" t="e">
        <f t="shared" si="125"/>
        <v>#DIV/0!</v>
      </c>
      <c r="HV53" s="126" t="e">
        <f t="shared" si="125"/>
        <v>#DIV/0!</v>
      </c>
      <c r="HW53" s="126" t="e">
        <f t="shared" si="125"/>
        <v>#DIV/0!</v>
      </c>
      <c r="HX53" s="126" t="e">
        <f t="shared" si="125"/>
        <v>#DIV/0!</v>
      </c>
      <c r="HY53" s="126" t="e">
        <f t="shared" si="125"/>
        <v>#DIV/0!</v>
      </c>
      <c r="HZ53" s="126" t="e">
        <f t="shared" si="125"/>
        <v>#DIV/0!</v>
      </c>
      <c r="IA53" s="126" t="e">
        <f t="shared" si="125"/>
        <v>#DIV/0!</v>
      </c>
      <c r="IB53" s="126" t="e">
        <f t="shared" si="125"/>
        <v>#DIV/0!</v>
      </c>
      <c r="IC53" s="126" t="e">
        <f t="shared" si="125"/>
        <v>#DIV/0!</v>
      </c>
      <c r="ID53" s="126" t="e">
        <f t="shared" si="125"/>
        <v>#DIV/0!</v>
      </c>
      <c r="IE53" s="126" t="e">
        <f t="shared" si="125"/>
        <v>#DIV/0!</v>
      </c>
      <c r="IF53" s="126" t="e">
        <f t="shared" si="125"/>
        <v>#DIV/0!</v>
      </c>
      <c r="IG53" s="126" t="e">
        <f t="shared" si="125"/>
        <v>#DIV/0!</v>
      </c>
      <c r="IH53" s="126" t="e">
        <f t="shared" si="125"/>
        <v>#DIV/0!</v>
      </c>
      <c r="II53" s="127" t="e">
        <f t="shared" si="125"/>
        <v>#DIV/0!</v>
      </c>
      <c r="IJ53" s="126" t="e">
        <f t="shared" si="125"/>
        <v>#DIV/0!</v>
      </c>
      <c r="IK53" s="126" t="e">
        <f t="shared" si="125"/>
        <v>#DIV/0!</v>
      </c>
      <c r="IL53" s="186" t="e">
        <f t="shared" si="125"/>
        <v>#DIV/0!</v>
      </c>
      <c r="IM53" s="126" t="e">
        <f t="shared" si="125"/>
        <v>#DIV/0!</v>
      </c>
      <c r="IN53" s="126" t="e">
        <f t="shared" si="125"/>
        <v>#DIV/0!</v>
      </c>
      <c r="IO53" s="126" t="e">
        <f t="shared" si="125"/>
        <v>#DIV/0!</v>
      </c>
      <c r="IP53" s="126" t="e">
        <f t="shared" si="125"/>
        <v>#DIV/0!</v>
      </c>
      <c r="IQ53" s="126" t="e">
        <f t="shared" si="125"/>
        <v>#DIV/0!</v>
      </c>
      <c r="IR53" s="126" t="e">
        <f t="shared" si="125"/>
        <v>#DIV/0!</v>
      </c>
      <c r="IS53" s="126" t="e">
        <f t="shared" ref="IS53:LD53" si="126">IS45/IS50</f>
        <v>#DIV/0!</v>
      </c>
      <c r="IT53" s="126" t="e">
        <f t="shared" si="126"/>
        <v>#DIV/0!</v>
      </c>
      <c r="IU53" s="126" t="e">
        <f t="shared" si="126"/>
        <v>#DIV/0!</v>
      </c>
      <c r="IV53" s="126" t="e">
        <f t="shared" si="126"/>
        <v>#DIV/0!</v>
      </c>
      <c r="IW53" s="126" t="e">
        <f t="shared" si="126"/>
        <v>#DIV/0!</v>
      </c>
      <c r="IX53" s="126" t="e">
        <f t="shared" si="126"/>
        <v>#DIV/0!</v>
      </c>
      <c r="IY53" s="126" t="e">
        <f t="shared" si="126"/>
        <v>#DIV/0!</v>
      </c>
      <c r="IZ53" s="126" t="e">
        <f t="shared" si="126"/>
        <v>#DIV/0!</v>
      </c>
      <c r="JA53" s="126" t="e">
        <f t="shared" si="126"/>
        <v>#DIV/0!</v>
      </c>
      <c r="JB53" s="126" t="e">
        <f t="shared" si="126"/>
        <v>#DIV/0!</v>
      </c>
      <c r="JC53" s="126" t="e">
        <f t="shared" si="126"/>
        <v>#DIV/0!</v>
      </c>
      <c r="JD53" s="126" t="e">
        <f t="shared" si="126"/>
        <v>#DIV/0!</v>
      </c>
      <c r="JE53" s="126" t="e">
        <f t="shared" si="126"/>
        <v>#DIV/0!</v>
      </c>
      <c r="JF53" s="126" t="e">
        <f t="shared" si="126"/>
        <v>#DIV/0!</v>
      </c>
      <c r="JG53" s="126" t="e">
        <f t="shared" si="126"/>
        <v>#DIV/0!</v>
      </c>
      <c r="JH53" s="126" t="e">
        <f t="shared" si="126"/>
        <v>#DIV/0!</v>
      </c>
      <c r="JI53" s="126" t="e">
        <f t="shared" si="126"/>
        <v>#DIV/0!</v>
      </c>
      <c r="JJ53" s="126" t="e">
        <f t="shared" si="126"/>
        <v>#DIV/0!</v>
      </c>
      <c r="JK53" s="126" t="e">
        <f t="shared" si="126"/>
        <v>#DIV/0!</v>
      </c>
      <c r="JL53" s="126" t="e">
        <f t="shared" si="126"/>
        <v>#DIV/0!</v>
      </c>
      <c r="JM53" s="126" t="e">
        <f t="shared" si="126"/>
        <v>#DIV/0!</v>
      </c>
      <c r="JN53" s="127" t="e">
        <f t="shared" si="126"/>
        <v>#DIV/0!</v>
      </c>
      <c r="JO53" s="126" t="e">
        <f t="shared" si="126"/>
        <v>#DIV/0!</v>
      </c>
      <c r="JP53" s="126" t="e">
        <f t="shared" si="126"/>
        <v>#DIV/0!</v>
      </c>
      <c r="JQ53" s="186" t="e">
        <f t="shared" si="126"/>
        <v>#DIV/0!</v>
      </c>
      <c r="JR53" s="126" t="e">
        <f t="shared" si="126"/>
        <v>#DIV/0!</v>
      </c>
      <c r="JS53" s="126" t="e">
        <f t="shared" si="126"/>
        <v>#DIV/0!</v>
      </c>
      <c r="JT53" s="126" t="e">
        <f t="shared" si="126"/>
        <v>#DIV/0!</v>
      </c>
      <c r="JU53" s="126" t="e">
        <f t="shared" si="126"/>
        <v>#DIV/0!</v>
      </c>
      <c r="JV53" s="126" t="e">
        <f t="shared" si="126"/>
        <v>#DIV/0!</v>
      </c>
      <c r="JW53" s="126" t="e">
        <f t="shared" si="126"/>
        <v>#DIV/0!</v>
      </c>
      <c r="JX53" s="126" t="e">
        <f t="shared" si="126"/>
        <v>#DIV/0!</v>
      </c>
      <c r="JY53" s="126" t="e">
        <f t="shared" si="126"/>
        <v>#DIV/0!</v>
      </c>
      <c r="JZ53" s="126" t="e">
        <f t="shared" si="126"/>
        <v>#DIV/0!</v>
      </c>
      <c r="KA53" s="126" t="e">
        <f t="shared" si="126"/>
        <v>#DIV/0!</v>
      </c>
      <c r="KB53" s="126" t="e">
        <f t="shared" si="126"/>
        <v>#DIV/0!</v>
      </c>
      <c r="KC53" s="126" t="e">
        <f t="shared" si="126"/>
        <v>#DIV/0!</v>
      </c>
      <c r="KD53" s="126" t="e">
        <f t="shared" si="126"/>
        <v>#DIV/0!</v>
      </c>
      <c r="KE53" s="126" t="e">
        <f t="shared" si="126"/>
        <v>#DIV/0!</v>
      </c>
      <c r="KF53" s="126" t="e">
        <f t="shared" si="126"/>
        <v>#DIV/0!</v>
      </c>
      <c r="KG53" s="126" t="e">
        <f t="shared" si="126"/>
        <v>#DIV/0!</v>
      </c>
      <c r="KH53" s="126" t="e">
        <f t="shared" si="126"/>
        <v>#DIV/0!</v>
      </c>
      <c r="KI53" s="126" t="e">
        <f t="shared" si="126"/>
        <v>#DIV/0!</v>
      </c>
      <c r="KJ53" s="126" t="e">
        <f t="shared" si="126"/>
        <v>#DIV/0!</v>
      </c>
      <c r="KK53" s="126" t="e">
        <f t="shared" si="126"/>
        <v>#DIV/0!</v>
      </c>
      <c r="KL53" s="126" t="e">
        <f t="shared" si="126"/>
        <v>#DIV/0!</v>
      </c>
      <c r="KM53" s="126" t="e">
        <f t="shared" si="126"/>
        <v>#DIV/0!</v>
      </c>
      <c r="KN53" s="126" t="e">
        <f t="shared" si="126"/>
        <v>#DIV/0!</v>
      </c>
      <c r="KO53" s="126" t="e">
        <f t="shared" si="126"/>
        <v>#DIV/0!</v>
      </c>
      <c r="KP53" s="126" t="e">
        <f t="shared" si="126"/>
        <v>#DIV/0!</v>
      </c>
      <c r="KQ53" s="126" t="e">
        <f t="shared" si="126"/>
        <v>#DIV/0!</v>
      </c>
      <c r="KR53" s="126" t="e">
        <f t="shared" si="126"/>
        <v>#DIV/0!</v>
      </c>
      <c r="KS53" s="127" t="e">
        <f t="shared" si="126"/>
        <v>#DIV/0!</v>
      </c>
      <c r="KT53" s="126" t="e">
        <f t="shared" si="126"/>
        <v>#DIV/0!</v>
      </c>
      <c r="KU53" s="126" t="e">
        <f t="shared" si="126"/>
        <v>#DIV/0!</v>
      </c>
      <c r="KV53" s="186" t="e">
        <f t="shared" si="126"/>
        <v>#DIV/0!</v>
      </c>
      <c r="KW53" s="126" t="e">
        <f t="shared" si="126"/>
        <v>#DIV/0!</v>
      </c>
      <c r="KX53" s="126" t="e">
        <f t="shared" si="126"/>
        <v>#DIV/0!</v>
      </c>
      <c r="KY53" s="126" t="e">
        <f t="shared" si="126"/>
        <v>#DIV/0!</v>
      </c>
      <c r="KZ53" s="126" t="e">
        <f t="shared" si="126"/>
        <v>#DIV/0!</v>
      </c>
      <c r="LA53" s="126" t="e">
        <f t="shared" si="126"/>
        <v>#DIV/0!</v>
      </c>
      <c r="LB53" s="126" t="e">
        <f t="shared" si="126"/>
        <v>#DIV/0!</v>
      </c>
      <c r="LC53" s="126" t="e">
        <f t="shared" si="126"/>
        <v>#DIV/0!</v>
      </c>
      <c r="LD53" s="126" t="e">
        <f t="shared" si="126"/>
        <v>#DIV/0!</v>
      </c>
      <c r="LE53" s="126" t="e">
        <f t="shared" ref="LE53:NB53" si="127">LE45/LE50</f>
        <v>#DIV/0!</v>
      </c>
      <c r="LF53" s="126" t="e">
        <f t="shared" si="127"/>
        <v>#DIV/0!</v>
      </c>
      <c r="LG53" s="126" t="e">
        <f t="shared" si="127"/>
        <v>#DIV/0!</v>
      </c>
      <c r="LH53" s="126" t="e">
        <f t="shared" si="127"/>
        <v>#DIV/0!</v>
      </c>
      <c r="LI53" s="126" t="e">
        <f t="shared" si="127"/>
        <v>#DIV/0!</v>
      </c>
      <c r="LJ53" s="126" t="e">
        <f t="shared" si="127"/>
        <v>#DIV/0!</v>
      </c>
      <c r="LK53" s="126" t="e">
        <f t="shared" si="127"/>
        <v>#DIV/0!</v>
      </c>
      <c r="LL53" s="126" t="e">
        <f t="shared" si="127"/>
        <v>#DIV/0!</v>
      </c>
      <c r="LM53" s="126" t="e">
        <f t="shared" si="127"/>
        <v>#DIV/0!</v>
      </c>
      <c r="LN53" s="126" t="e">
        <f t="shared" si="127"/>
        <v>#DIV/0!</v>
      </c>
      <c r="LO53" s="126" t="e">
        <f t="shared" si="127"/>
        <v>#DIV/0!</v>
      </c>
      <c r="LP53" s="126" t="e">
        <f t="shared" si="127"/>
        <v>#DIV/0!</v>
      </c>
      <c r="LQ53" s="126" t="e">
        <f t="shared" si="127"/>
        <v>#DIV/0!</v>
      </c>
      <c r="LR53" s="126" t="e">
        <f t="shared" si="127"/>
        <v>#DIV/0!</v>
      </c>
      <c r="LS53" s="126" t="e">
        <f t="shared" si="127"/>
        <v>#DIV/0!</v>
      </c>
      <c r="LT53" s="126" t="e">
        <f t="shared" si="127"/>
        <v>#DIV/0!</v>
      </c>
      <c r="LU53" s="127" t="e">
        <f t="shared" si="127"/>
        <v>#DIV/0!</v>
      </c>
      <c r="LV53" s="126" t="e">
        <f t="shared" si="127"/>
        <v>#DIV/0!</v>
      </c>
      <c r="LW53" s="126" t="e">
        <f t="shared" si="127"/>
        <v>#DIV/0!</v>
      </c>
      <c r="LX53" s="186" t="e">
        <f t="shared" si="127"/>
        <v>#DIV/0!</v>
      </c>
      <c r="LY53" s="126" t="e">
        <f t="shared" si="127"/>
        <v>#DIV/0!</v>
      </c>
      <c r="LZ53" s="126" t="e">
        <f t="shared" si="127"/>
        <v>#DIV/0!</v>
      </c>
      <c r="MA53" s="126" t="e">
        <f t="shared" si="127"/>
        <v>#DIV/0!</v>
      </c>
      <c r="MB53" s="126" t="e">
        <f t="shared" si="127"/>
        <v>#DIV/0!</v>
      </c>
      <c r="MC53" s="126" t="e">
        <f t="shared" si="127"/>
        <v>#DIV/0!</v>
      </c>
      <c r="MD53" s="126" t="e">
        <f t="shared" si="127"/>
        <v>#DIV/0!</v>
      </c>
      <c r="ME53" s="126" t="e">
        <f t="shared" si="127"/>
        <v>#DIV/0!</v>
      </c>
      <c r="MF53" s="126" t="e">
        <f t="shared" si="127"/>
        <v>#DIV/0!</v>
      </c>
      <c r="MG53" s="126" t="e">
        <f t="shared" si="127"/>
        <v>#DIV/0!</v>
      </c>
      <c r="MH53" s="126" t="e">
        <f t="shared" si="127"/>
        <v>#DIV/0!</v>
      </c>
      <c r="MI53" s="126" t="e">
        <f t="shared" si="127"/>
        <v>#DIV/0!</v>
      </c>
      <c r="MJ53" s="126" t="e">
        <f t="shared" si="127"/>
        <v>#DIV/0!</v>
      </c>
      <c r="MK53" s="126" t="e">
        <f t="shared" si="127"/>
        <v>#DIV/0!</v>
      </c>
      <c r="ML53" s="126" t="e">
        <f t="shared" si="127"/>
        <v>#DIV/0!</v>
      </c>
      <c r="MM53" s="126" t="e">
        <f t="shared" si="127"/>
        <v>#DIV/0!</v>
      </c>
      <c r="MN53" s="126" t="e">
        <f t="shared" si="127"/>
        <v>#DIV/0!</v>
      </c>
      <c r="MO53" s="126" t="e">
        <f t="shared" si="127"/>
        <v>#DIV/0!</v>
      </c>
      <c r="MP53" s="126" t="e">
        <f t="shared" si="127"/>
        <v>#DIV/0!</v>
      </c>
      <c r="MQ53" s="126" t="e">
        <f t="shared" si="127"/>
        <v>#DIV/0!</v>
      </c>
      <c r="MR53" s="126" t="e">
        <f t="shared" si="127"/>
        <v>#DIV/0!</v>
      </c>
      <c r="MS53" s="126" t="e">
        <f t="shared" si="127"/>
        <v>#DIV/0!</v>
      </c>
      <c r="MT53" s="126" t="e">
        <f t="shared" si="127"/>
        <v>#DIV/0!</v>
      </c>
      <c r="MU53" s="126" t="e">
        <f t="shared" si="127"/>
        <v>#DIV/0!</v>
      </c>
      <c r="MV53" s="126" t="e">
        <f t="shared" si="127"/>
        <v>#DIV/0!</v>
      </c>
      <c r="MW53" s="126" t="e">
        <f t="shared" si="127"/>
        <v>#DIV/0!</v>
      </c>
      <c r="MX53" s="126" t="e">
        <f t="shared" si="127"/>
        <v>#DIV/0!</v>
      </c>
      <c r="MY53" s="126" t="e">
        <f t="shared" si="127"/>
        <v>#DIV/0!</v>
      </c>
      <c r="MZ53" s="127" t="e">
        <f t="shared" si="127"/>
        <v>#DIV/0!</v>
      </c>
      <c r="NA53" s="126" t="e">
        <f t="shared" si="127"/>
        <v>#DIV/0!</v>
      </c>
      <c r="NB53" s="126" t="e">
        <f t="shared" si="127"/>
        <v>#DIV/0!</v>
      </c>
    </row>
    <row r="54" spans="1:501" s="120" customFormat="1" ht="19.5" x14ac:dyDescent="0.35">
      <c r="A54" s="191" t="s">
        <v>412</v>
      </c>
      <c r="B54" s="251" t="e">
        <f t="shared" ref="B54:BM54" si="128">B48/B50</f>
        <v>#DIV/0!</v>
      </c>
      <c r="C54" s="173" t="e">
        <f t="shared" si="128"/>
        <v>#DIV/0!</v>
      </c>
      <c r="D54" s="173" t="e">
        <f t="shared" si="128"/>
        <v>#DIV/0!</v>
      </c>
      <c r="E54" s="173" t="e">
        <f t="shared" si="128"/>
        <v>#DIV/0!</v>
      </c>
      <c r="F54" s="173" t="e">
        <f t="shared" si="128"/>
        <v>#DIV/0!</v>
      </c>
      <c r="G54" s="173" t="e">
        <f t="shared" si="128"/>
        <v>#DIV/0!</v>
      </c>
      <c r="H54" s="173" t="e">
        <f t="shared" si="128"/>
        <v>#DIV/0!</v>
      </c>
      <c r="I54" s="173" t="e">
        <f t="shared" si="128"/>
        <v>#DIV/0!</v>
      </c>
      <c r="J54" s="173" t="e">
        <f t="shared" si="128"/>
        <v>#DIV/0!</v>
      </c>
      <c r="K54" s="173" t="e">
        <f t="shared" si="128"/>
        <v>#DIV/0!</v>
      </c>
      <c r="L54" s="173" t="e">
        <f t="shared" si="128"/>
        <v>#DIV/0!</v>
      </c>
      <c r="M54" s="173" t="e">
        <f t="shared" si="128"/>
        <v>#DIV/0!</v>
      </c>
      <c r="N54" s="173" t="e">
        <f t="shared" si="128"/>
        <v>#DIV/0!</v>
      </c>
      <c r="O54" s="173" t="e">
        <f t="shared" si="128"/>
        <v>#DIV/0!</v>
      </c>
      <c r="P54" s="173" t="e">
        <f t="shared" si="128"/>
        <v>#DIV/0!</v>
      </c>
      <c r="Q54" s="173" t="e">
        <f t="shared" si="128"/>
        <v>#DIV/0!</v>
      </c>
      <c r="R54" s="173" t="e">
        <f t="shared" si="128"/>
        <v>#DIV/0!</v>
      </c>
      <c r="S54" s="173" t="e">
        <f t="shared" si="128"/>
        <v>#DIV/0!</v>
      </c>
      <c r="T54" s="173" t="e">
        <f t="shared" si="128"/>
        <v>#DIV/0!</v>
      </c>
      <c r="U54" s="173" t="e">
        <f t="shared" si="128"/>
        <v>#DIV/0!</v>
      </c>
      <c r="V54" s="173" t="e">
        <f t="shared" si="128"/>
        <v>#DIV/0!</v>
      </c>
      <c r="W54" s="173" t="e">
        <f t="shared" si="128"/>
        <v>#DIV/0!</v>
      </c>
      <c r="X54" s="173" t="e">
        <f t="shared" si="128"/>
        <v>#DIV/0!</v>
      </c>
      <c r="Y54" s="173" t="e">
        <f t="shared" si="128"/>
        <v>#DIV/0!</v>
      </c>
      <c r="Z54" s="173" t="e">
        <f t="shared" si="128"/>
        <v>#DIV/0!</v>
      </c>
      <c r="AA54" s="173" t="e">
        <f t="shared" si="128"/>
        <v>#DIV/0!</v>
      </c>
      <c r="AB54" s="173" t="e">
        <f t="shared" si="128"/>
        <v>#DIV/0!</v>
      </c>
      <c r="AC54" s="174" t="e">
        <f t="shared" si="128"/>
        <v>#DIV/0!</v>
      </c>
      <c r="AD54" s="173" t="e">
        <f t="shared" si="128"/>
        <v>#DIV/0!</v>
      </c>
      <c r="AE54" s="173" t="e">
        <f t="shared" si="128"/>
        <v>#DIV/0!</v>
      </c>
      <c r="AF54" s="251" t="e">
        <f t="shared" si="128"/>
        <v>#DIV/0!</v>
      </c>
      <c r="AG54" s="173" t="e">
        <f t="shared" si="128"/>
        <v>#DIV/0!</v>
      </c>
      <c r="AH54" s="173" t="e">
        <f t="shared" si="128"/>
        <v>#DIV/0!</v>
      </c>
      <c r="AI54" s="173" t="e">
        <f t="shared" si="128"/>
        <v>#DIV/0!</v>
      </c>
      <c r="AJ54" s="173" t="e">
        <f t="shared" si="128"/>
        <v>#DIV/0!</v>
      </c>
      <c r="AK54" s="173" t="e">
        <f t="shared" si="128"/>
        <v>#DIV/0!</v>
      </c>
      <c r="AL54" s="173" t="e">
        <f t="shared" si="128"/>
        <v>#DIV/0!</v>
      </c>
      <c r="AM54" s="173" t="e">
        <f t="shared" si="128"/>
        <v>#DIV/0!</v>
      </c>
      <c r="AN54" s="173" t="e">
        <f t="shared" si="128"/>
        <v>#DIV/0!</v>
      </c>
      <c r="AO54" s="173" t="e">
        <f t="shared" si="128"/>
        <v>#DIV/0!</v>
      </c>
      <c r="AP54" s="173" t="e">
        <f t="shared" si="128"/>
        <v>#DIV/0!</v>
      </c>
      <c r="AQ54" s="173" t="e">
        <f t="shared" si="128"/>
        <v>#DIV/0!</v>
      </c>
      <c r="AR54" s="173" t="e">
        <f t="shared" si="128"/>
        <v>#DIV/0!</v>
      </c>
      <c r="AS54" s="173" t="e">
        <f t="shared" si="128"/>
        <v>#DIV/0!</v>
      </c>
      <c r="AT54" s="173" t="e">
        <f t="shared" si="128"/>
        <v>#DIV/0!</v>
      </c>
      <c r="AU54" s="173" t="e">
        <f t="shared" si="128"/>
        <v>#DIV/0!</v>
      </c>
      <c r="AV54" s="173" t="e">
        <f t="shared" si="128"/>
        <v>#DIV/0!</v>
      </c>
      <c r="AW54" s="173" t="e">
        <f t="shared" si="128"/>
        <v>#DIV/0!</v>
      </c>
      <c r="AX54" s="173" t="e">
        <f t="shared" si="128"/>
        <v>#DIV/0!</v>
      </c>
      <c r="AY54" s="173" t="e">
        <f t="shared" si="128"/>
        <v>#DIV/0!</v>
      </c>
      <c r="AZ54" s="173" t="e">
        <f t="shared" si="128"/>
        <v>#DIV/0!</v>
      </c>
      <c r="BA54" s="173" t="e">
        <f t="shared" si="128"/>
        <v>#DIV/0!</v>
      </c>
      <c r="BB54" s="173" t="e">
        <f t="shared" si="128"/>
        <v>#DIV/0!</v>
      </c>
      <c r="BC54" s="173" t="e">
        <f t="shared" si="128"/>
        <v>#DIV/0!</v>
      </c>
      <c r="BD54" s="173" t="e">
        <f t="shared" si="128"/>
        <v>#DIV/0!</v>
      </c>
      <c r="BE54" s="173" t="e">
        <f t="shared" si="128"/>
        <v>#DIV/0!</v>
      </c>
      <c r="BF54" s="173" t="e">
        <f t="shared" si="128"/>
        <v>#DIV/0!</v>
      </c>
      <c r="BG54" s="173" t="e">
        <f t="shared" si="128"/>
        <v>#DIV/0!</v>
      </c>
      <c r="BH54" s="174" t="e">
        <f t="shared" si="128"/>
        <v>#DIV/0!</v>
      </c>
      <c r="BI54" s="173" t="e">
        <f t="shared" si="128"/>
        <v>#DIV/0!</v>
      </c>
      <c r="BJ54" s="173" t="e">
        <f t="shared" si="128"/>
        <v>#DIV/0!</v>
      </c>
      <c r="BK54" s="251" t="e">
        <f t="shared" si="128"/>
        <v>#DIV/0!</v>
      </c>
      <c r="BL54" s="173" t="e">
        <f t="shared" si="128"/>
        <v>#DIV/0!</v>
      </c>
      <c r="BM54" s="173" t="e">
        <f t="shared" si="128"/>
        <v>#DIV/0!</v>
      </c>
      <c r="BN54" s="173" t="e">
        <f t="shared" ref="BN54:DY54" si="129">BN48/BN50</f>
        <v>#DIV/0!</v>
      </c>
      <c r="BO54" s="173" t="e">
        <f t="shared" si="129"/>
        <v>#DIV/0!</v>
      </c>
      <c r="BP54" s="173" t="e">
        <f t="shared" si="129"/>
        <v>#DIV/0!</v>
      </c>
      <c r="BQ54" s="173" t="e">
        <f t="shared" si="129"/>
        <v>#DIV/0!</v>
      </c>
      <c r="BR54" s="173" t="e">
        <f t="shared" si="129"/>
        <v>#DIV/0!</v>
      </c>
      <c r="BS54" s="173" t="e">
        <f t="shared" si="129"/>
        <v>#DIV/0!</v>
      </c>
      <c r="BT54" s="173" t="e">
        <f t="shared" si="129"/>
        <v>#DIV/0!</v>
      </c>
      <c r="BU54" s="173" t="e">
        <f t="shared" si="129"/>
        <v>#DIV/0!</v>
      </c>
      <c r="BV54" s="173" t="e">
        <f t="shared" si="129"/>
        <v>#DIV/0!</v>
      </c>
      <c r="BW54" s="173" t="e">
        <f t="shared" si="129"/>
        <v>#DIV/0!</v>
      </c>
      <c r="BX54" s="173" t="e">
        <f t="shared" si="129"/>
        <v>#DIV/0!</v>
      </c>
      <c r="BY54" s="173" t="e">
        <f t="shared" si="129"/>
        <v>#DIV/0!</v>
      </c>
      <c r="BZ54" s="173" t="e">
        <f t="shared" si="129"/>
        <v>#DIV/0!</v>
      </c>
      <c r="CA54" s="173" t="e">
        <f t="shared" si="129"/>
        <v>#DIV/0!</v>
      </c>
      <c r="CB54" s="173" t="e">
        <f t="shared" si="129"/>
        <v>#DIV/0!</v>
      </c>
      <c r="CC54" s="173" t="e">
        <f t="shared" si="129"/>
        <v>#DIV/0!</v>
      </c>
      <c r="CD54" s="173" t="e">
        <f t="shared" si="129"/>
        <v>#DIV/0!</v>
      </c>
      <c r="CE54" s="173" t="e">
        <f t="shared" si="129"/>
        <v>#DIV/0!</v>
      </c>
      <c r="CF54" s="173" t="e">
        <f t="shared" si="129"/>
        <v>#DIV/0!</v>
      </c>
      <c r="CG54" s="173" t="e">
        <f t="shared" si="129"/>
        <v>#DIV/0!</v>
      </c>
      <c r="CH54" s="173" t="e">
        <f t="shared" si="129"/>
        <v>#DIV/0!</v>
      </c>
      <c r="CI54" s="173" t="e">
        <f t="shared" si="129"/>
        <v>#DIV/0!</v>
      </c>
      <c r="CJ54" s="173" t="e">
        <f t="shared" si="129"/>
        <v>#DIV/0!</v>
      </c>
      <c r="CK54" s="173" t="e">
        <f t="shared" si="129"/>
        <v>#DIV/0!</v>
      </c>
      <c r="CL54" s="174" t="e">
        <f t="shared" si="129"/>
        <v>#DIV/0!</v>
      </c>
      <c r="CM54" s="173" t="e">
        <f t="shared" si="129"/>
        <v>#DIV/0!</v>
      </c>
      <c r="CN54" s="173" t="e">
        <f t="shared" si="129"/>
        <v>#DIV/0!</v>
      </c>
      <c r="CO54" s="251" t="e">
        <f t="shared" si="129"/>
        <v>#DIV/0!</v>
      </c>
      <c r="CP54" s="173" t="e">
        <f t="shared" si="129"/>
        <v>#DIV/0!</v>
      </c>
      <c r="CQ54" s="173" t="e">
        <f t="shared" si="129"/>
        <v>#DIV/0!</v>
      </c>
      <c r="CR54" s="173" t="e">
        <f t="shared" si="129"/>
        <v>#DIV/0!</v>
      </c>
      <c r="CS54" s="173" t="e">
        <f t="shared" si="129"/>
        <v>#DIV/0!</v>
      </c>
      <c r="CT54" s="173" t="e">
        <f t="shared" si="129"/>
        <v>#DIV/0!</v>
      </c>
      <c r="CU54" s="173" t="e">
        <f t="shared" si="129"/>
        <v>#DIV/0!</v>
      </c>
      <c r="CV54" s="173" t="e">
        <f t="shared" si="129"/>
        <v>#DIV/0!</v>
      </c>
      <c r="CW54" s="173" t="e">
        <f t="shared" si="129"/>
        <v>#DIV/0!</v>
      </c>
      <c r="CX54" s="173" t="e">
        <f t="shared" si="129"/>
        <v>#DIV/0!</v>
      </c>
      <c r="CY54" s="173" t="e">
        <f t="shared" si="129"/>
        <v>#DIV/0!</v>
      </c>
      <c r="CZ54" s="173" t="e">
        <f t="shared" si="129"/>
        <v>#DIV/0!</v>
      </c>
      <c r="DA54" s="173" t="e">
        <f t="shared" si="129"/>
        <v>#DIV/0!</v>
      </c>
      <c r="DB54" s="173" t="e">
        <f t="shared" si="129"/>
        <v>#DIV/0!</v>
      </c>
      <c r="DC54" s="173" t="e">
        <f t="shared" si="129"/>
        <v>#DIV/0!</v>
      </c>
      <c r="DD54" s="173" t="e">
        <f t="shared" si="129"/>
        <v>#DIV/0!</v>
      </c>
      <c r="DE54" s="173" t="e">
        <f t="shared" si="129"/>
        <v>#DIV/0!</v>
      </c>
      <c r="DF54" s="173" t="e">
        <f t="shared" si="129"/>
        <v>#DIV/0!</v>
      </c>
      <c r="DG54" s="173" t="e">
        <f t="shared" si="129"/>
        <v>#DIV/0!</v>
      </c>
      <c r="DH54" s="173" t="e">
        <f t="shared" si="129"/>
        <v>#DIV/0!</v>
      </c>
      <c r="DI54" s="173" t="e">
        <f t="shared" si="129"/>
        <v>#DIV/0!</v>
      </c>
      <c r="DJ54" s="173" t="e">
        <f t="shared" si="129"/>
        <v>#DIV/0!</v>
      </c>
      <c r="DK54" s="173" t="e">
        <f t="shared" si="129"/>
        <v>#DIV/0!</v>
      </c>
      <c r="DL54" s="173" t="e">
        <f t="shared" si="129"/>
        <v>#DIV/0!</v>
      </c>
      <c r="DM54" s="173" t="e">
        <f t="shared" si="129"/>
        <v>#DIV/0!</v>
      </c>
      <c r="DN54" s="173" t="e">
        <f t="shared" si="129"/>
        <v>#DIV/0!</v>
      </c>
      <c r="DO54" s="173" t="e">
        <f t="shared" si="129"/>
        <v>#DIV/0!</v>
      </c>
      <c r="DP54" s="173" t="e">
        <f t="shared" si="129"/>
        <v>#DIV/0!</v>
      </c>
      <c r="DQ54" s="173" t="e">
        <f t="shared" si="129"/>
        <v>#DIV/0!</v>
      </c>
      <c r="DR54" s="174" t="e">
        <f t="shared" si="129"/>
        <v>#DIV/0!</v>
      </c>
      <c r="DS54" s="173" t="e">
        <f t="shared" si="129"/>
        <v>#DIV/0!</v>
      </c>
      <c r="DT54" s="251" t="e">
        <f t="shared" si="129"/>
        <v>#DIV/0!</v>
      </c>
      <c r="DU54" s="173" t="e">
        <f t="shared" si="129"/>
        <v>#DIV/0!</v>
      </c>
      <c r="DV54" s="173" t="e">
        <f t="shared" si="129"/>
        <v>#DIV/0!</v>
      </c>
      <c r="DW54" s="173" t="e">
        <f t="shared" si="129"/>
        <v>#DIV/0!</v>
      </c>
      <c r="DX54" s="173" t="e">
        <f t="shared" si="129"/>
        <v>#DIV/0!</v>
      </c>
      <c r="DY54" s="173" t="e">
        <f t="shared" si="129"/>
        <v>#DIV/0!</v>
      </c>
      <c r="DZ54" s="173" t="e">
        <f t="shared" ref="DZ54:GK54" si="130">DZ48/DZ50</f>
        <v>#DIV/0!</v>
      </c>
      <c r="EA54" s="173" t="e">
        <f t="shared" si="130"/>
        <v>#DIV/0!</v>
      </c>
      <c r="EB54" s="173" t="e">
        <f t="shared" si="130"/>
        <v>#DIV/0!</v>
      </c>
      <c r="EC54" s="173" t="e">
        <f t="shared" si="130"/>
        <v>#DIV/0!</v>
      </c>
      <c r="ED54" s="173" t="e">
        <f t="shared" si="130"/>
        <v>#DIV/0!</v>
      </c>
      <c r="EE54" s="173" t="e">
        <f t="shared" si="130"/>
        <v>#DIV/0!</v>
      </c>
      <c r="EF54" s="173" t="e">
        <f t="shared" si="130"/>
        <v>#DIV/0!</v>
      </c>
      <c r="EG54" s="173" t="e">
        <f t="shared" si="130"/>
        <v>#DIV/0!</v>
      </c>
      <c r="EH54" s="173" t="e">
        <f t="shared" si="130"/>
        <v>#DIV/0!</v>
      </c>
      <c r="EI54" s="173" t="e">
        <f t="shared" si="130"/>
        <v>#DIV/0!</v>
      </c>
      <c r="EJ54" s="173" t="e">
        <f t="shared" si="130"/>
        <v>#DIV/0!</v>
      </c>
      <c r="EK54" s="173" t="e">
        <f t="shared" si="130"/>
        <v>#DIV/0!</v>
      </c>
      <c r="EL54" s="173" t="e">
        <f t="shared" si="130"/>
        <v>#DIV/0!</v>
      </c>
      <c r="EM54" s="173" t="e">
        <f t="shared" si="130"/>
        <v>#DIV/0!</v>
      </c>
      <c r="EN54" s="173" t="e">
        <f t="shared" si="130"/>
        <v>#DIV/0!</v>
      </c>
      <c r="EO54" s="173" t="e">
        <f t="shared" si="130"/>
        <v>#DIV/0!</v>
      </c>
      <c r="EP54" s="173" t="e">
        <f t="shared" si="130"/>
        <v>#DIV/0!</v>
      </c>
      <c r="EQ54" s="173" t="e">
        <f t="shared" si="130"/>
        <v>#DIV/0!</v>
      </c>
      <c r="ER54" s="173" t="e">
        <f t="shared" si="130"/>
        <v>#DIV/0!</v>
      </c>
      <c r="ES54" s="173" t="e">
        <f t="shared" si="130"/>
        <v>#DIV/0!</v>
      </c>
      <c r="ET54" s="173" t="e">
        <f t="shared" si="130"/>
        <v>#DIV/0!</v>
      </c>
      <c r="EU54" s="173" t="e">
        <f t="shared" si="130"/>
        <v>#DIV/0!</v>
      </c>
      <c r="EV54" s="174" t="e">
        <f t="shared" si="130"/>
        <v>#DIV/0!</v>
      </c>
      <c r="EW54" s="173" t="e">
        <f t="shared" si="130"/>
        <v>#DIV/0!</v>
      </c>
      <c r="EX54" s="173" t="e">
        <f t="shared" si="130"/>
        <v>#DIV/0!</v>
      </c>
      <c r="EY54" s="251" t="e">
        <f t="shared" si="130"/>
        <v>#DIV/0!</v>
      </c>
      <c r="EZ54" s="173" t="e">
        <f t="shared" si="130"/>
        <v>#DIV/0!</v>
      </c>
      <c r="FA54" s="173" t="e">
        <f t="shared" si="130"/>
        <v>#DIV/0!</v>
      </c>
      <c r="FB54" s="173" t="e">
        <f t="shared" si="130"/>
        <v>#DIV/0!</v>
      </c>
      <c r="FC54" s="173" t="e">
        <f t="shared" si="130"/>
        <v>#DIV/0!</v>
      </c>
      <c r="FD54" s="173" t="e">
        <f t="shared" si="130"/>
        <v>#DIV/0!</v>
      </c>
      <c r="FE54" s="173" t="e">
        <f t="shared" si="130"/>
        <v>#DIV/0!</v>
      </c>
      <c r="FF54" s="173" t="e">
        <f t="shared" si="130"/>
        <v>#DIV/0!</v>
      </c>
      <c r="FG54" s="173" t="e">
        <f t="shared" si="130"/>
        <v>#DIV/0!</v>
      </c>
      <c r="FH54" s="173" t="e">
        <f t="shared" si="130"/>
        <v>#DIV/0!</v>
      </c>
      <c r="FI54" s="173" t="e">
        <f t="shared" si="130"/>
        <v>#DIV/0!</v>
      </c>
      <c r="FJ54" s="173" t="e">
        <f t="shared" si="130"/>
        <v>#DIV/0!</v>
      </c>
      <c r="FK54" s="173" t="e">
        <f t="shared" si="130"/>
        <v>#DIV/0!</v>
      </c>
      <c r="FL54" s="173" t="e">
        <f t="shared" si="130"/>
        <v>#DIV/0!</v>
      </c>
      <c r="FM54" s="173" t="e">
        <f t="shared" si="130"/>
        <v>#DIV/0!</v>
      </c>
      <c r="FN54" s="173" t="e">
        <f t="shared" si="130"/>
        <v>#DIV/0!</v>
      </c>
      <c r="FO54" s="173" t="e">
        <f t="shared" si="130"/>
        <v>#DIV/0!</v>
      </c>
      <c r="FP54" s="173" t="e">
        <f t="shared" si="130"/>
        <v>#DIV/0!</v>
      </c>
      <c r="FQ54" s="173" t="e">
        <f t="shared" si="130"/>
        <v>#DIV/0!</v>
      </c>
      <c r="FR54" s="173" t="e">
        <f t="shared" si="130"/>
        <v>#DIV/0!</v>
      </c>
      <c r="FS54" s="173" t="e">
        <f t="shared" si="130"/>
        <v>#DIV/0!</v>
      </c>
      <c r="FT54" s="173" t="e">
        <f t="shared" si="130"/>
        <v>#DIV/0!</v>
      </c>
      <c r="FU54" s="173" t="e">
        <f t="shared" si="130"/>
        <v>#DIV/0!</v>
      </c>
      <c r="FV54" s="173" t="e">
        <f t="shared" si="130"/>
        <v>#DIV/0!</v>
      </c>
      <c r="FW54" s="173" t="e">
        <f t="shared" si="130"/>
        <v>#DIV/0!</v>
      </c>
      <c r="FX54" s="173" t="e">
        <f t="shared" si="130"/>
        <v>#DIV/0!</v>
      </c>
      <c r="FY54" s="173" t="e">
        <f t="shared" si="130"/>
        <v>#DIV/0!</v>
      </c>
      <c r="FZ54" s="174" t="e">
        <f t="shared" si="130"/>
        <v>#DIV/0!</v>
      </c>
      <c r="GA54" s="173" t="e">
        <f t="shared" si="130"/>
        <v>#DIV/0!</v>
      </c>
      <c r="GB54" s="173" t="e">
        <f t="shared" si="130"/>
        <v>#DIV/0!</v>
      </c>
      <c r="GC54" s="251" t="e">
        <f t="shared" si="130"/>
        <v>#DIV/0!</v>
      </c>
      <c r="GD54" s="173" t="e">
        <f t="shared" si="130"/>
        <v>#DIV/0!</v>
      </c>
      <c r="GE54" s="173" t="e">
        <f t="shared" si="130"/>
        <v>#DIV/0!</v>
      </c>
      <c r="GF54" s="173" t="e">
        <f t="shared" si="130"/>
        <v>#DIV/0!</v>
      </c>
      <c r="GG54" s="173" t="e">
        <f t="shared" si="130"/>
        <v>#DIV/0!</v>
      </c>
      <c r="GH54" s="173" t="e">
        <f t="shared" si="130"/>
        <v>#DIV/0!</v>
      </c>
      <c r="GI54" s="173" t="e">
        <f t="shared" si="130"/>
        <v>#DIV/0!</v>
      </c>
      <c r="GJ54" s="173" t="e">
        <f t="shared" si="130"/>
        <v>#DIV/0!</v>
      </c>
      <c r="GK54" s="173" t="e">
        <f t="shared" si="130"/>
        <v>#DIV/0!</v>
      </c>
      <c r="GL54" s="173" t="e">
        <f t="shared" ref="GL54:IW54" si="131">GL48/GL50</f>
        <v>#DIV/0!</v>
      </c>
      <c r="GM54" s="173" t="e">
        <f t="shared" si="131"/>
        <v>#DIV/0!</v>
      </c>
      <c r="GN54" s="173" t="e">
        <f t="shared" si="131"/>
        <v>#DIV/0!</v>
      </c>
      <c r="GO54" s="173" t="e">
        <f t="shared" si="131"/>
        <v>#DIV/0!</v>
      </c>
      <c r="GP54" s="173" t="e">
        <f t="shared" si="131"/>
        <v>#DIV/0!</v>
      </c>
      <c r="GQ54" s="173" t="e">
        <f t="shared" si="131"/>
        <v>#DIV/0!</v>
      </c>
      <c r="GR54" s="173" t="e">
        <f t="shared" si="131"/>
        <v>#DIV/0!</v>
      </c>
      <c r="GS54" s="173" t="e">
        <f t="shared" si="131"/>
        <v>#DIV/0!</v>
      </c>
      <c r="GT54" s="173" t="e">
        <f t="shared" si="131"/>
        <v>#DIV/0!</v>
      </c>
      <c r="GU54" s="173" t="e">
        <f t="shared" si="131"/>
        <v>#DIV/0!</v>
      </c>
      <c r="GV54" s="173" t="e">
        <f t="shared" si="131"/>
        <v>#DIV/0!</v>
      </c>
      <c r="GW54" s="173" t="e">
        <f t="shared" si="131"/>
        <v>#DIV/0!</v>
      </c>
      <c r="GX54" s="173" t="e">
        <f t="shared" si="131"/>
        <v>#DIV/0!</v>
      </c>
      <c r="GY54" s="173" t="e">
        <f t="shared" si="131"/>
        <v>#DIV/0!</v>
      </c>
      <c r="GZ54" s="173" t="e">
        <f t="shared" si="131"/>
        <v>#DIV/0!</v>
      </c>
      <c r="HA54" s="173" t="e">
        <f t="shared" si="131"/>
        <v>#DIV/0!</v>
      </c>
      <c r="HB54" s="173" t="e">
        <f t="shared" si="131"/>
        <v>#DIV/0!</v>
      </c>
      <c r="HC54" s="173" t="e">
        <f t="shared" si="131"/>
        <v>#DIV/0!</v>
      </c>
      <c r="HD54" s="173" t="e">
        <f t="shared" si="131"/>
        <v>#DIV/0!</v>
      </c>
      <c r="HE54" s="174" t="e">
        <f t="shared" si="131"/>
        <v>#DIV/0!</v>
      </c>
      <c r="HF54" s="173" t="e">
        <f t="shared" si="131"/>
        <v>#DIV/0!</v>
      </c>
      <c r="HG54" s="173" t="e">
        <f t="shared" si="131"/>
        <v>#DIV/0!</v>
      </c>
      <c r="HH54" s="251" t="e">
        <f t="shared" si="131"/>
        <v>#DIV/0!</v>
      </c>
      <c r="HI54" s="173" t="e">
        <f t="shared" si="131"/>
        <v>#DIV/0!</v>
      </c>
      <c r="HJ54" s="173" t="e">
        <f t="shared" si="131"/>
        <v>#DIV/0!</v>
      </c>
      <c r="HK54" s="173" t="e">
        <f t="shared" si="131"/>
        <v>#DIV/0!</v>
      </c>
      <c r="HL54" s="173" t="e">
        <f t="shared" si="131"/>
        <v>#DIV/0!</v>
      </c>
      <c r="HM54" s="173" t="e">
        <f t="shared" si="131"/>
        <v>#DIV/0!</v>
      </c>
      <c r="HN54" s="173" t="e">
        <f t="shared" si="131"/>
        <v>#DIV/0!</v>
      </c>
      <c r="HO54" s="173" t="e">
        <f t="shared" si="131"/>
        <v>#DIV/0!</v>
      </c>
      <c r="HP54" s="173" t="e">
        <f t="shared" si="131"/>
        <v>#DIV/0!</v>
      </c>
      <c r="HQ54" s="173" t="e">
        <f t="shared" si="131"/>
        <v>#DIV/0!</v>
      </c>
      <c r="HR54" s="173" t="e">
        <f t="shared" si="131"/>
        <v>#DIV/0!</v>
      </c>
      <c r="HS54" s="173" t="e">
        <f t="shared" si="131"/>
        <v>#DIV/0!</v>
      </c>
      <c r="HT54" s="173" t="e">
        <f t="shared" si="131"/>
        <v>#DIV/0!</v>
      </c>
      <c r="HU54" s="173" t="e">
        <f t="shared" si="131"/>
        <v>#DIV/0!</v>
      </c>
      <c r="HV54" s="173" t="e">
        <f t="shared" si="131"/>
        <v>#DIV/0!</v>
      </c>
      <c r="HW54" s="173" t="e">
        <f t="shared" si="131"/>
        <v>#DIV/0!</v>
      </c>
      <c r="HX54" s="173" t="e">
        <f t="shared" si="131"/>
        <v>#DIV/0!</v>
      </c>
      <c r="HY54" s="173" t="e">
        <f t="shared" si="131"/>
        <v>#DIV/0!</v>
      </c>
      <c r="HZ54" s="173" t="e">
        <f t="shared" si="131"/>
        <v>#DIV/0!</v>
      </c>
      <c r="IA54" s="173" t="e">
        <f t="shared" si="131"/>
        <v>#DIV/0!</v>
      </c>
      <c r="IB54" s="173" t="e">
        <f t="shared" si="131"/>
        <v>#DIV/0!</v>
      </c>
      <c r="IC54" s="173" t="e">
        <f t="shared" si="131"/>
        <v>#DIV/0!</v>
      </c>
      <c r="ID54" s="173" t="e">
        <f t="shared" si="131"/>
        <v>#DIV/0!</v>
      </c>
      <c r="IE54" s="173" t="e">
        <f t="shared" si="131"/>
        <v>#DIV/0!</v>
      </c>
      <c r="IF54" s="173" t="e">
        <f t="shared" si="131"/>
        <v>#DIV/0!</v>
      </c>
      <c r="IG54" s="173" t="e">
        <f t="shared" si="131"/>
        <v>#DIV/0!</v>
      </c>
      <c r="IH54" s="173" t="e">
        <f t="shared" si="131"/>
        <v>#DIV/0!</v>
      </c>
      <c r="II54" s="174" t="e">
        <f t="shared" si="131"/>
        <v>#DIV/0!</v>
      </c>
      <c r="IJ54" s="173" t="e">
        <f t="shared" si="131"/>
        <v>#DIV/0!</v>
      </c>
      <c r="IK54" s="173" t="e">
        <f t="shared" si="131"/>
        <v>#DIV/0!</v>
      </c>
      <c r="IL54" s="251" t="e">
        <f t="shared" si="131"/>
        <v>#DIV/0!</v>
      </c>
      <c r="IM54" s="173" t="e">
        <f t="shared" si="131"/>
        <v>#DIV/0!</v>
      </c>
      <c r="IN54" s="173" t="e">
        <f t="shared" si="131"/>
        <v>#DIV/0!</v>
      </c>
      <c r="IO54" s="173" t="e">
        <f t="shared" si="131"/>
        <v>#DIV/0!</v>
      </c>
      <c r="IP54" s="173" t="e">
        <f t="shared" si="131"/>
        <v>#DIV/0!</v>
      </c>
      <c r="IQ54" s="173" t="e">
        <f t="shared" si="131"/>
        <v>#DIV/0!</v>
      </c>
      <c r="IR54" s="173" t="e">
        <f t="shared" si="131"/>
        <v>#DIV/0!</v>
      </c>
      <c r="IS54" s="173" t="e">
        <f t="shared" si="131"/>
        <v>#DIV/0!</v>
      </c>
      <c r="IT54" s="173" t="e">
        <f t="shared" si="131"/>
        <v>#DIV/0!</v>
      </c>
      <c r="IU54" s="173" t="e">
        <f t="shared" si="131"/>
        <v>#DIV/0!</v>
      </c>
      <c r="IV54" s="173" t="e">
        <f t="shared" si="131"/>
        <v>#DIV/0!</v>
      </c>
      <c r="IW54" s="173" t="e">
        <f t="shared" si="131"/>
        <v>#DIV/0!</v>
      </c>
      <c r="IX54" s="173" t="e">
        <f t="shared" ref="IX54:LI54" si="132">IX48/IX50</f>
        <v>#DIV/0!</v>
      </c>
      <c r="IY54" s="173" t="e">
        <f t="shared" si="132"/>
        <v>#DIV/0!</v>
      </c>
      <c r="IZ54" s="173" t="e">
        <f t="shared" si="132"/>
        <v>#DIV/0!</v>
      </c>
      <c r="JA54" s="173" t="e">
        <f t="shared" si="132"/>
        <v>#DIV/0!</v>
      </c>
      <c r="JB54" s="173" t="e">
        <f t="shared" si="132"/>
        <v>#DIV/0!</v>
      </c>
      <c r="JC54" s="173" t="e">
        <f t="shared" si="132"/>
        <v>#DIV/0!</v>
      </c>
      <c r="JD54" s="173" t="e">
        <f t="shared" si="132"/>
        <v>#DIV/0!</v>
      </c>
      <c r="JE54" s="173" t="e">
        <f t="shared" si="132"/>
        <v>#DIV/0!</v>
      </c>
      <c r="JF54" s="173" t="e">
        <f t="shared" si="132"/>
        <v>#DIV/0!</v>
      </c>
      <c r="JG54" s="173" t="e">
        <f t="shared" si="132"/>
        <v>#DIV/0!</v>
      </c>
      <c r="JH54" s="173" t="e">
        <f t="shared" si="132"/>
        <v>#DIV/0!</v>
      </c>
      <c r="JI54" s="173" t="e">
        <f t="shared" si="132"/>
        <v>#DIV/0!</v>
      </c>
      <c r="JJ54" s="173" t="e">
        <f t="shared" si="132"/>
        <v>#DIV/0!</v>
      </c>
      <c r="JK54" s="173" t="e">
        <f t="shared" si="132"/>
        <v>#DIV/0!</v>
      </c>
      <c r="JL54" s="173" t="e">
        <f t="shared" si="132"/>
        <v>#DIV/0!</v>
      </c>
      <c r="JM54" s="173" t="e">
        <f t="shared" si="132"/>
        <v>#DIV/0!</v>
      </c>
      <c r="JN54" s="174" t="e">
        <f t="shared" si="132"/>
        <v>#DIV/0!</v>
      </c>
      <c r="JO54" s="173" t="e">
        <f t="shared" si="132"/>
        <v>#DIV/0!</v>
      </c>
      <c r="JP54" s="173" t="e">
        <f t="shared" si="132"/>
        <v>#DIV/0!</v>
      </c>
      <c r="JQ54" s="251" t="e">
        <f t="shared" si="132"/>
        <v>#DIV/0!</v>
      </c>
      <c r="JR54" s="173" t="e">
        <f t="shared" si="132"/>
        <v>#DIV/0!</v>
      </c>
      <c r="JS54" s="173" t="e">
        <f t="shared" si="132"/>
        <v>#DIV/0!</v>
      </c>
      <c r="JT54" s="173" t="e">
        <f t="shared" si="132"/>
        <v>#DIV/0!</v>
      </c>
      <c r="JU54" s="173" t="e">
        <f t="shared" si="132"/>
        <v>#DIV/0!</v>
      </c>
      <c r="JV54" s="173" t="e">
        <f t="shared" si="132"/>
        <v>#DIV/0!</v>
      </c>
      <c r="JW54" s="173" t="e">
        <f t="shared" si="132"/>
        <v>#DIV/0!</v>
      </c>
      <c r="JX54" s="173" t="e">
        <f t="shared" si="132"/>
        <v>#DIV/0!</v>
      </c>
      <c r="JY54" s="173" t="e">
        <f t="shared" si="132"/>
        <v>#DIV/0!</v>
      </c>
      <c r="JZ54" s="173" t="e">
        <f t="shared" si="132"/>
        <v>#DIV/0!</v>
      </c>
      <c r="KA54" s="173" t="e">
        <f t="shared" si="132"/>
        <v>#DIV/0!</v>
      </c>
      <c r="KB54" s="173" t="e">
        <f t="shared" si="132"/>
        <v>#DIV/0!</v>
      </c>
      <c r="KC54" s="173" t="e">
        <f t="shared" si="132"/>
        <v>#DIV/0!</v>
      </c>
      <c r="KD54" s="173" t="e">
        <f t="shared" si="132"/>
        <v>#DIV/0!</v>
      </c>
      <c r="KE54" s="173" t="e">
        <f t="shared" si="132"/>
        <v>#DIV/0!</v>
      </c>
      <c r="KF54" s="173" t="e">
        <f t="shared" si="132"/>
        <v>#DIV/0!</v>
      </c>
      <c r="KG54" s="173" t="e">
        <f t="shared" si="132"/>
        <v>#DIV/0!</v>
      </c>
      <c r="KH54" s="173" t="e">
        <f t="shared" si="132"/>
        <v>#DIV/0!</v>
      </c>
      <c r="KI54" s="173" t="e">
        <f t="shared" si="132"/>
        <v>#DIV/0!</v>
      </c>
      <c r="KJ54" s="173" t="e">
        <f t="shared" si="132"/>
        <v>#DIV/0!</v>
      </c>
      <c r="KK54" s="173" t="e">
        <f t="shared" si="132"/>
        <v>#DIV/0!</v>
      </c>
      <c r="KL54" s="173" t="e">
        <f t="shared" si="132"/>
        <v>#DIV/0!</v>
      </c>
      <c r="KM54" s="173" t="e">
        <f t="shared" si="132"/>
        <v>#DIV/0!</v>
      </c>
      <c r="KN54" s="173" t="e">
        <f t="shared" si="132"/>
        <v>#DIV/0!</v>
      </c>
      <c r="KO54" s="173" t="e">
        <f t="shared" si="132"/>
        <v>#DIV/0!</v>
      </c>
      <c r="KP54" s="173" t="e">
        <f t="shared" si="132"/>
        <v>#DIV/0!</v>
      </c>
      <c r="KQ54" s="173" t="e">
        <f t="shared" si="132"/>
        <v>#DIV/0!</v>
      </c>
      <c r="KR54" s="173" t="e">
        <f t="shared" si="132"/>
        <v>#DIV/0!</v>
      </c>
      <c r="KS54" s="174" t="e">
        <f t="shared" si="132"/>
        <v>#DIV/0!</v>
      </c>
      <c r="KT54" s="173" t="e">
        <f t="shared" si="132"/>
        <v>#DIV/0!</v>
      </c>
      <c r="KU54" s="173" t="e">
        <f t="shared" si="132"/>
        <v>#DIV/0!</v>
      </c>
      <c r="KV54" s="251" t="e">
        <f t="shared" si="132"/>
        <v>#DIV/0!</v>
      </c>
      <c r="KW54" s="173" t="e">
        <f t="shared" si="132"/>
        <v>#DIV/0!</v>
      </c>
      <c r="KX54" s="173" t="e">
        <f t="shared" si="132"/>
        <v>#DIV/0!</v>
      </c>
      <c r="KY54" s="173" t="e">
        <f t="shared" si="132"/>
        <v>#DIV/0!</v>
      </c>
      <c r="KZ54" s="173" t="e">
        <f t="shared" si="132"/>
        <v>#DIV/0!</v>
      </c>
      <c r="LA54" s="173" t="e">
        <f t="shared" si="132"/>
        <v>#DIV/0!</v>
      </c>
      <c r="LB54" s="173" t="e">
        <f t="shared" si="132"/>
        <v>#DIV/0!</v>
      </c>
      <c r="LC54" s="173" t="e">
        <f t="shared" si="132"/>
        <v>#DIV/0!</v>
      </c>
      <c r="LD54" s="173" t="e">
        <f t="shared" si="132"/>
        <v>#DIV/0!</v>
      </c>
      <c r="LE54" s="173" t="e">
        <f t="shared" si="132"/>
        <v>#DIV/0!</v>
      </c>
      <c r="LF54" s="173" t="e">
        <f t="shared" si="132"/>
        <v>#DIV/0!</v>
      </c>
      <c r="LG54" s="173" t="e">
        <f t="shared" si="132"/>
        <v>#DIV/0!</v>
      </c>
      <c r="LH54" s="173" t="e">
        <f t="shared" si="132"/>
        <v>#DIV/0!</v>
      </c>
      <c r="LI54" s="173" t="e">
        <f t="shared" si="132"/>
        <v>#DIV/0!</v>
      </c>
      <c r="LJ54" s="173" t="e">
        <f t="shared" ref="LJ54:NB54" si="133">LJ48/LJ50</f>
        <v>#DIV/0!</v>
      </c>
      <c r="LK54" s="173" t="e">
        <f t="shared" si="133"/>
        <v>#DIV/0!</v>
      </c>
      <c r="LL54" s="173" t="e">
        <f t="shared" si="133"/>
        <v>#DIV/0!</v>
      </c>
      <c r="LM54" s="173" t="e">
        <f t="shared" si="133"/>
        <v>#DIV/0!</v>
      </c>
      <c r="LN54" s="173" t="e">
        <f t="shared" si="133"/>
        <v>#DIV/0!</v>
      </c>
      <c r="LO54" s="173" t="e">
        <f t="shared" si="133"/>
        <v>#DIV/0!</v>
      </c>
      <c r="LP54" s="173" t="e">
        <f t="shared" si="133"/>
        <v>#DIV/0!</v>
      </c>
      <c r="LQ54" s="173" t="e">
        <f t="shared" si="133"/>
        <v>#DIV/0!</v>
      </c>
      <c r="LR54" s="173" t="e">
        <f t="shared" si="133"/>
        <v>#DIV/0!</v>
      </c>
      <c r="LS54" s="173" t="e">
        <f t="shared" si="133"/>
        <v>#DIV/0!</v>
      </c>
      <c r="LT54" s="173" t="e">
        <f t="shared" si="133"/>
        <v>#DIV/0!</v>
      </c>
      <c r="LU54" s="174" t="e">
        <f t="shared" si="133"/>
        <v>#DIV/0!</v>
      </c>
      <c r="LV54" s="173" t="e">
        <f t="shared" si="133"/>
        <v>#DIV/0!</v>
      </c>
      <c r="LW54" s="173" t="e">
        <f t="shared" si="133"/>
        <v>#DIV/0!</v>
      </c>
      <c r="LX54" s="251" t="e">
        <f t="shared" si="133"/>
        <v>#DIV/0!</v>
      </c>
      <c r="LY54" s="173" t="e">
        <f t="shared" si="133"/>
        <v>#DIV/0!</v>
      </c>
      <c r="LZ54" s="173" t="e">
        <f t="shared" si="133"/>
        <v>#DIV/0!</v>
      </c>
      <c r="MA54" s="173" t="e">
        <f t="shared" si="133"/>
        <v>#DIV/0!</v>
      </c>
      <c r="MB54" s="173" t="e">
        <f t="shared" si="133"/>
        <v>#DIV/0!</v>
      </c>
      <c r="MC54" s="173" t="e">
        <f t="shared" si="133"/>
        <v>#DIV/0!</v>
      </c>
      <c r="MD54" s="173" t="e">
        <f t="shared" si="133"/>
        <v>#DIV/0!</v>
      </c>
      <c r="ME54" s="173" t="e">
        <f t="shared" si="133"/>
        <v>#DIV/0!</v>
      </c>
      <c r="MF54" s="173" t="e">
        <f t="shared" si="133"/>
        <v>#DIV/0!</v>
      </c>
      <c r="MG54" s="173" t="e">
        <f t="shared" si="133"/>
        <v>#DIV/0!</v>
      </c>
      <c r="MH54" s="173" t="e">
        <f t="shared" si="133"/>
        <v>#DIV/0!</v>
      </c>
      <c r="MI54" s="173" t="e">
        <f t="shared" si="133"/>
        <v>#DIV/0!</v>
      </c>
      <c r="MJ54" s="173" t="e">
        <f t="shared" si="133"/>
        <v>#DIV/0!</v>
      </c>
      <c r="MK54" s="173" t="e">
        <f t="shared" si="133"/>
        <v>#DIV/0!</v>
      </c>
      <c r="ML54" s="173" t="e">
        <f t="shared" si="133"/>
        <v>#DIV/0!</v>
      </c>
      <c r="MM54" s="173" t="e">
        <f t="shared" si="133"/>
        <v>#DIV/0!</v>
      </c>
      <c r="MN54" s="173" t="e">
        <f t="shared" si="133"/>
        <v>#DIV/0!</v>
      </c>
      <c r="MO54" s="173" t="e">
        <f t="shared" si="133"/>
        <v>#DIV/0!</v>
      </c>
      <c r="MP54" s="173" t="e">
        <f t="shared" si="133"/>
        <v>#DIV/0!</v>
      </c>
      <c r="MQ54" s="173" t="e">
        <f t="shared" si="133"/>
        <v>#DIV/0!</v>
      </c>
      <c r="MR54" s="173" t="e">
        <f t="shared" si="133"/>
        <v>#DIV/0!</v>
      </c>
      <c r="MS54" s="173" t="e">
        <f t="shared" si="133"/>
        <v>#DIV/0!</v>
      </c>
      <c r="MT54" s="173" t="e">
        <f t="shared" si="133"/>
        <v>#DIV/0!</v>
      </c>
      <c r="MU54" s="173" t="e">
        <f t="shared" si="133"/>
        <v>#DIV/0!</v>
      </c>
      <c r="MV54" s="173" t="e">
        <f t="shared" si="133"/>
        <v>#DIV/0!</v>
      </c>
      <c r="MW54" s="173" t="e">
        <f t="shared" si="133"/>
        <v>#DIV/0!</v>
      </c>
      <c r="MX54" s="173" t="e">
        <f t="shared" si="133"/>
        <v>#DIV/0!</v>
      </c>
      <c r="MY54" s="173" t="e">
        <f t="shared" si="133"/>
        <v>#DIV/0!</v>
      </c>
      <c r="MZ54" s="174" t="e">
        <f t="shared" si="133"/>
        <v>#DIV/0!</v>
      </c>
      <c r="NA54" s="173" t="e">
        <f t="shared" si="133"/>
        <v>#DIV/0!</v>
      </c>
      <c r="NB54" s="173" t="e">
        <f t="shared" si="133"/>
        <v>#DIV/0!</v>
      </c>
    </row>
    <row r="55" spans="1:501" s="254" customFormat="1" ht="19.5" x14ac:dyDescent="0.35">
      <c r="A55" s="252" t="s">
        <v>414</v>
      </c>
      <c r="B55" s="253" t="e">
        <f t="shared" ref="B55:BM55" si="134">B45/B$48</f>
        <v>#DIV/0!</v>
      </c>
      <c r="C55" s="177" t="e">
        <f t="shared" si="134"/>
        <v>#DIV/0!</v>
      </c>
      <c r="D55" s="177" t="e">
        <f t="shared" si="134"/>
        <v>#DIV/0!</v>
      </c>
      <c r="E55" s="177" t="e">
        <f t="shared" si="134"/>
        <v>#DIV/0!</v>
      </c>
      <c r="F55" s="177" t="e">
        <f t="shared" si="134"/>
        <v>#DIV/0!</v>
      </c>
      <c r="G55" s="177" t="e">
        <f t="shared" si="134"/>
        <v>#DIV/0!</v>
      </c>
      <c r="H55" s="177" t="e">
        <f t="shared" si="134"/>
        <v>#DIV/0!</v>
      </c>
      <c r="I55" s="177" t="e">
        <f t="shared" si="134"/>
        <v>#DIV/0!</v>
      </c>
      <c r="J55" s="177" t="e">
        <f t="shared" si="134"/>
        <v>#DIV/0!</v>
      </c>
      <c r="K55" s="177" t="e">
        <f t="shared" si="134"/>
        <v>#DIV/0!</v>
      </c>
      <c r="L55" s="177" t="e">
        <f t="shared" si="134"/>
        <v>#DIV/0!</v>
      </c>
      <c r="M55" s="177" t="e">
        <f t="shared" si="134"/>
        <v>#DIV/0!</v>
      </c>
      <c r="N55" s="177" t="e">
        <f t="shared" si="134"/>
        <v>#DIV/0!</v>
      </c>
      <c r="O55" s="177" t="e">
        <f t="shared" si="134"/>
        <v>#DIV/0!</v>
      </c>
      <c r="P55" s="177" t="e">
        <f t="shared" si="134"/>
        <v>#DIV/0!</v>
      </c>
      <c r="Q55" s="177" t="e">
        <f t="shared" si="134"/>
        <v>#DIV/0!</v>
      </c>
      <c r="R55" s="177" t="e">
        <f t="shared" si="134"/>
        <v>#DIV/0!</v>
      </c>
      <c r="S55" s="177" t="e">
        <f t="shared" si="134"/>
        <v>#DIV/0!</v>
      </c>
      <c r="T55" s="177" t="e">
        <f t="shared" si="134"/>
        <v>#DIV/0!</v>
      </c>
      <c r="U55" s="177" t="e">
        <f t="shared" si="134"/>
        <v>#DIV/0!</v>
      </c>
      <c r="V55" s="177" t="e">
        <f t="shared" si="134"/>
        <v>#DIV/0!</v>
      </c>
      <c r="W55" s="177" t="e">
        <f t="shared" si="134"/>
        <v>#DIV/0!</v>
      </c>
      <c r="X55" s="177" t="e">
        <f t="shared" si="134"/>
        <v>#DIV/0!</v>
      </c>
      <c r="Y55" s="177" t="e">
        <f t="shared" si="134"/>
        <v>#DIV/0!</v>
      </c>
      <c r="Z55" s="177" t="e">
        <f t="shared" si="134"/>
        <v>#DIV/0!</v>
      </c>
      <c r="AA55" s="177" t="e">
        <f t="shared" si="134"/>
        <v>#DIV/0!</v>
      </c>
      <c r="AB55" s="177" t="e">
        <f t="shared" si="134"/>
        <v>#DIV/0!</v>
      </c>
      <c r="AC55" s="178" t="e">
        <f t="shared" si="134"/>
        <v>#DIV/0!</v>
      </c>
      <c r="AD55" s="177" t="e">
        <f t="shared" si="134"/>
        <v>#DIV/0!</v>
      </c>
      <c r="AE55" s="177" t="e">
        <f t="shared" si="134"/>
        <v>#DIV/0!</v>
      </c>
      <c r="AF55" s="253" t="e">
        <f t="shared" si="134"/>
        <v>#DIV/0!</v>
      </c>
      <c r="AG55" s="177" t="e">
        <f t="shared" si="134"/>
        <v>#DIV/0!</v>
      </c>
      <c r="AH55" s="177" t="e">
        <f t="shared" si="134"/>
        <v>#DIV/0!</v>
      </c>
      <c r="AI55" s="177" t="e">
        <f t="shared" si="134"/>
        <v>#DIV/0!</v>
      </c>
      <c r="AJ55" s="177" t="e">
        <f t="shared" si="134"/>
        <v>#DIV/0!</v>
      </c>
      <c r="AK55" s="177" t="e">
        <f t="shared" si="134"/>
        <v>#DIV/0!</v>
      </c>
      <c r="AL55" s="177" t="e">
        <f t="shared" si="134"/>
        <v>#DIV/0!</v>
      </c>
      <c r="AM55" s="177" t="e">
        <f t="shared" si="134"/>
        <v>#DIV/0!</v>
      </c>
      <c r="AN55" s="177" t="e">
        <f t="shared" si="134"/>
        <v>#DIV/0!</v>
      </c>
      <c r="AO55" s="177" t="e">
        <f t="shared" si="134"/>
        <v>#DIV/0!</v>
      </c>
      <c r="AP55" s="177" t="e">
        <f t="shared" si="134"/>
        <v>#DIV/0!</v>
      </c>
      <c r="AQ55" s="177" t="e">
        <f t="shared" si="134"/>
        <v>#DIV/0!</v>
      </c>
      <c r="AR55" s="177" t="e">
        <f t="shared" si="134"/>
        <v>#DIV/0!</v>
      </c>
      <c r="AS55" s="177" t="e">
        <f t="shared" si="134"/>
        <v>#DIV/0!</v>
      </c>
      <c r="AT55" s="177" t="e">
        <f t="shared" si="134"/>
        <v>#DIV/0!</v>
      </c>
      <c r="AU55" s="177" t="e">
        <f t="shared" si="134"/>
        <v>#DIV/0!</v>
      </c>
      <c r="AV55" s="177" t="e">
        <f t="shared" si="134"/>
        <v>#DIV/0!</v>
      </c>
      <c r="AW55" s="177" t="e">
        <f t="shared" si="134"/>
        <v>#DIV/0!</v>
      </c>
      <c r="AX55" s="177" t="e">
        <f t="shared" si="134"/>
        <v>#DIV/0!</v>
      </c>
      <c r="AY55" s="177" t="e">
        <f t="shared" si="134"/>
        <v>#DIV/0!</v>
      </c>
      <c r="AZ55" s="177" t="e">
        <f t="shared" si="134"/>
        <v>#DIV/0!</v>
      </c>
      <c r="BA55" s="177" t="e">
        <f t="shared" si="134"/>
        <v>#DIV/0!</v>
      </c>
      <c r="BB55" s="177" t="e">
        <f t="shared" si="134"/>
        <v>#DIV/0!</v>
      </c>
      <c r="BC55" s="177" t="e">
        <f t="shared" si="134"/>
        <v>#DIV/0!</v>
      </c>
      <c r="BD55" s="177" t="e">
        <f t="shared" si="134"/>
        <v>#DIV/0!</v>
      </c>
      <c r="BE55" s="177" t="e">
        <f t="shared" si="134"/>
        <v>#DIV/0!</v>
      </c>
      <c r="BF55" s="177" t="e">
        <f t="shared" si="134"/>
        <v>#DIV/0!</v>
      </c>
      <c r="BG55" s="177" t="e">
        <f t="shared" si="134"/>
        <v>#DIV/0!</v>
      </c>
      <c r="BH55" s="178" t="e">
        <f t="shared" si="134"/>
        <v>#DIV/0!</v>
      </c>
      <c r="BI55" s="177" t="e">
        <f t="shared" si="134"/>
        <v>#DIV/0!</v>
      </c>
      <c r="BJ55" s="177" t="e">
        <f t="shared" si="134"/>
        <v>#DIV/0!</v>
      </c>
      <c r="BK55" s="253" t="e">
        <f t="shared" si="134"/>
        <v>#DIV/0!</v>
      </c>
      <c r="BL55" s="177" t="e">
        <f t="shared" si="134"/>
        <v>#DIV/0!</v>
      </c>
      <c r="BM55" s="177" t="e">
        <f t="shared" si="134"/>
        <v>#DIV/0!</v>
      </c>
      <c r="BN55" s="177" t="e">
        <f t="shared" ref="BN55:DY55" si="135">BN45/BN$48</f>
        <v>#DIV/0!</v>
      </c>
      <c r="BO55" s="177" t="e">
        <f t="shared" si="135"/>
        <v>#DIV/0!</v>
      </c>
      <c r="BP55" s="177" t="e">
        <f t="shared" si="135"/>
        <v>#DIV/0!</v>
      </c>
      <c r="BQ55" s="177" t="e">
        <f t="shared" si="135"/>
        <v>#DIV/0!</v>
      </c>
      <c r="BR55" s="177" t="e">
        <f t="shared" si="135"/>
        <v>#DIV/0!</v>
      </c>
      <c r="BS55" s="177" t="e">
        <f t="shared" si="135"/>
        <v>#DIV/0!</v>
      </c>
      <c r="BT55" s="177" t="e">
        <f t="shared" si="135"/>
        <v>#DIV/0!</v>
      </c>
      <c r="BU55" s="177" t="e">
        <f t="shared" si="135"/>
        <v>#DIV/0!</v>
      </c>
      <c r="BV55" s="177" t="e">
        <f t="shared" si="135"/>
        <v>#DIV/0!</v>
      </c>
      <c r="BW55" s="177" t="e">
        <f t="shared" si="135"/>
        <v>#DIV/0!</v>
      </c>
      <c r="BX55" s="177" t="e">
        <f t="shared" si="135"/>
        <v>#DIV/0!</v>
      </c>
      <c r="BY55" s="177" t="e">
        <f t="shared" si="135"/>
        <v>#DIV/0!</v>
      </c>
      <c r="BZ55" s="177" t="e">
        <f t="shared" si="135"/>
        <v>#DIV/0!</v>
      </c>
      <c r="CA55" s="177" t="e">
        <f t="shared" si="135"/>
        <v>#DIV/0!</v>
      </c>
      <c r="CB55" s="177" t="e">
        <f t="shared" si="135"/>
        <v>#DIV/0!</v>
      </c>
      <c r="CC55" s="177" t="e">
        <f t="shared" si="135"/>
        <v>#DIV/0!</v>
      </c>
      <c r="CD55" s="177" t="e">
        <f t="shared" si="135"/>
        <v>#DIV/0!</v>
      </c>
      <c r="CE55" s="177" t="e">
        <f t="shared" si="135"/>
        <v>#DIV/0!</v>
      </c>
      <c r="CF55" s="177" t="e">
        <f t="shared" si="135"/>
        <v>#DIV/0!</v>
      </c>
      <c r="CG55" s="177" t="e">
        <f t="shared" si="135"/>
        <v>#DIV/0!</v>
      </c>
      <c r="CH55" s="177" t="e">
        <f t="shared" si="135"/>
        <v>#DIV/0!</v>
      </c>
      <c r="CI55" s="177" t="e">
        <f t="shared" si="135"/>
        <v>#DIV/0!</v>
      </c>
      <c r="CJ55" s="177" t="e">
        <f t="shared" si="135"/>
        <v>#DIV/0!</v>
      </c>
      <c r="CK55" s="177" t="e">
        <f t="shared" si="135"/>
        <v>#DIV/0!</v>
      </c>
      <c r="CL55" s="178" t="e">
        <f t="shared" si="135"/>
        <v>#DIV/0!</v>
      </c>
      <c r="CM55" s="177" t="e">
        <f t="shared" si="135"/>
        <v>#DIV/0!</v>
      </c>
      <c r="CN55" s="177" t="e">
        <f t="shared" si="135"/>
        <v>#DIV/0!</v>
      </c>
      <c r="CO55" s="253" t="e">
        <f t="shared" si="135"/>
        <v>#DIV/0!</v>
      </c>
      <c r="CP55" s="177" t="e">
        <f t="shared" si="135"/>
        <v>#DIV/0!</v>
      </c>
      <c r="CQ55" s="177" t="e">
        <f t="shared" si="135"/>
        <v>#DIV/0!</v>
      </c>
      <c r="CR55" s="177" t="e">
        <f t="shared" si="135"/>
        <v>#DIV/0!</v>
      </c>
      <c r="CS55" s="177" t="e">
        <f t="shared" si="135"/>
        <v>#DIV/0!</v>
      </c>
      <c r="CT55" s="177" t="e">
        <f t="shared" si="135"/>
        <v>#DIV/0!</v>
      </c>
      <c r="CU55" s="177" t="e">
        <f t="shared" si="135"/>
        <v>#DIV/0!</v>
      </c>
      <c r="CV55" s="177" t="e">
        <f t="shared" si="135"/>
        <v>#DIV/0!</v>
      </c>
      <c r="CW55" s="177" t="e">
        <f t="shared" si="135"/>
        <v>#DIV/0!</v>
      </c>
      <c r="CX55" s="177" t="e">
        <f t="shared" si="135"/>
        <v>#DIV/0!</v>
      </c>
      <c r="CY55" s="177" t="e">
        <f t="shared" si="135"/>
        <v>#DIV/0!</v>
      </c>
      <c r="CZ55" s="177" t="e">
        <f t="shared" si="135"/>
        <v>#DIV/0!</v>
      </c>
      <c r="DA55" s="177" t="e">
        <f t="shared" si="135"/>
        <v>#DIV/0!</v>
      </c>
      <c r="DB55" s="177" t="e">
        <f t="shared" si="135"/>
        <v>#DIV/0!</v>
      </c>
      <c r="DC55" s="177" t="e">
        <f t="shared" si="135"/>
        <v>#DIV/0!</v>
      </c>
      <c r="DD55" s="177" t="e">
        <f t="shared" si="135"/>
        <v>#DIV/0!</v>
      </c>
      <c r="DE55" s="177" t="e">
        <f t="shared" si="135"/>
        <v>#DIV/0!</v>
      </c>
      <c r="DF55" s="177" t="e">
        <f t="shared" si="135"/>
        <v>#DIV/0!</v>
      </c>
      <c r="DG55" s="177" t="e">
        <f t="shared" si="135"/>
        <v>#DIV/0!</v>
      </c>
      <c r="DH55" s="177" t="e">
        <f t="shared" si="135"/>
        <v>#DIV/0!</v>
      </c>
      <c r="DI55" s="177" t="e">
        <f t="shared" si="135"/>
        <v>#DIV/0!</v>
      </c>
      <c r="DJ55" s="177" t="e">
        <f t="shared" si="135"/>
        <v>#DIV/0!</v>
      </c>
      <c r="DK55" s="177" t="e">
        <f t="shared" si="135"/>
        <v>#DIV/0!</v>
      </c>
      <c r="DL55" s="177" t="e">
        <f t="shared" si="135"/>
        <v>#DIV/0!</v>
      </c>
      <c r="DM55" s="177" t="e">
        <f t="shared" si="135"/>
        <v>#DIV/0!</v>
      </c>
      <c r="DN55" s="177" t="e">
        <f t="shared" si="135"/>
        <v>#DIV/0!</v>
      </c>
      <c r="DO55" s="177" t="e">
        <f t="shared" si="135"/>
        <v>#DIV/0!</v>
      </c>
      <c r="DP55" s="177" t="e">
        <f t="shared" si="135"/>
        <v>#DIV/0!</v>
      </c>
      <c r="DQ55" s="177" t="e">
        <f t="shared" si="135"/>
        <v>#DIV/0!</v>
      </c>
      <c r="DR55" s="178" t="e">
        <f t="shared" si="135"/>
        <v>#DIV/0!</v>
      </c>
      <c r="DS55" s="177" t="e">
        <f t="shared" si="135"/>
        <v>#DIV/0!</v>
      </c>
      <c r="DT55" s="253" t="e">
        <f t="shared" si="135"/>
        <v>#DIV/0!</v>
      </c>
      <c r="DU55" s="177" t="e">
        <f t="shared" si="135"/>
        <v>#DIV/0!</v>
      </c>
      <c r="DV55" s="177" t="e">
        <f t="shared" si="135"/>
        <v>#DIV/0!</v>
      </c>
      <c r="DW55" s="177" t="e">
        <f t="shared" si="135"/>
        <v>#DIV/0!</v>
      </c>
      <c r="DX55" s="177" t="e">
        <f t="shared" si="135"/>
        <v>#DIV/0!</v>
      </c>
      <c r="DY55" s="177" t="e">
        <f t="shared" si="135"/>
        <v>#DIV/0!</v>
      </c>
      <c r="DZ55" s="177" t="e">
        <f t="shared" ref="DZ55:GK55" si="136">DZ45/DZ$48</f>
        <v>#DIV/0!</v>
      </c>
      <c r="EA55" s="177" t="e">
        <f t="shared" si="136"/>
        <v>#DIV/0!</v>
      </c>
      <c r="EB55" s="177" t="e">
        <f t="shared" si="136"/>
        <v>#DIV/0!</v>
      </c>
      <c r="EC55" s="177" t="e">
        <f t="shared" si="136"/>
        <v>#DIV/0!</v>
      </c>
      <c r="ED55" s="177" t="e">
        <f t="shared" si="136"/>
        <v>#DIV/0!</v>
      </c>
      <c r="EE55" s="177" t="e">
        <f t="shared" si="136"/>
        <v>#DIV/0!</v>
      </c>
      <c r="EF55" s="177" t="e">
        <f t="shared" si="136"/>
        <v>#DIV/0!</v>
      </c>
      <c r="EG55" s="177" t="e">
        <f t="shared" si="136"/>
        <v>#DIV/0!</v>
      </c>
      <c r="EH55" s="177" t="e">
        <f t="shared" si="136"/>
        <v>#DIV/0!</v>
      </c>
      <c r="EI55" s="177" t="e">
        <f t="shared" si="136"/>
        <v>#DIV/0!</v>
      </c>
      <c r="EJ55" s="177" t="e">
        <f t="shared" si="136"/>
        <v>#DIV/0!</v>
      </c>
      <c r="EK55" s="177" t="e">
        <f t="shared" si="136"/>
        <v>#DIV/0!</v>
      </c>
      <c r="EL55" s="177" t="e">
        <f t="shared" si="136"/>
        <v>#DIV/0!</v>
      </c>
      <c r="EM55" s="177" t="e">
        <f t="shared" si="136"/>
        <v>#DIV/0!</v>
      </c>
      <c r="EN55" s="177" t="e">
        <f t="shared" si="136"/>
        <v>#DIV/0!</v>
      </c>
      <c r="EO55" s="177" t="e">
        <f t="shared" si="136"/>
        <v>#DIV/0!</v>
      </c>
      <c r="EP55" s="177" t="e">
        <f t="shared" si="136"/>
        <v>#DIV/0!</v>
      </c>
      <c r="EQ55" s="177" t="e">
        <f t="shared" si="136"/>
        <v>#DIV/0!</v>
      </c>
      <c r="ER55" s="177" t="e">
        <f t="shared" si="136"/>
        <v>#DIV/0!</v>
      </c>
      <c r="ES55" s="177" t="e">
        <f t="shared" si="136"/>
        <v>#DIV/0!</v>
      </c>
      <c r="ET55" s="177" t="e">
        <f t="shared" si="136"/>
        <v>#DIV/0!</v>
      </c>
      <c r="EU55" s="177" t="e">
        <f t="shared" si="136"/>
        <v>#DIV/0!</v>
      </c>
      <c r="EV55" s="178" t="e">
        <f t="shared" si="136"/>
        <v>#DIV/0!</v>
      </c>
      <c r="EW55" s="177" t="e">
        <f t="shared" si="136"/>
        <v>#DIV/0!</v>
      </c>
      <c r="EX55" s="177" t="e">
        <f t="shared" si="136"/>
        <v>#DIV/0!</v>
      </c>
      <c r="EY55" s="253" t="e">
        <f t="shared" si="136"/>
        <v>#DIV/0!</v>
      </c>
      <c r="EZ55" s="177" t="e">
        <f t="shared" si="136"/>
        <v>#DIV/0!</v>
      </c>
      <c r="FA55" s="177" t="e">
        <f t="shared" si="136"/>
        <v>#DIV/0!</v>
      </c>
      <c r="FB55" s="177" t="e">
        <f t="shared" si="136"/>
        <v>#DIV/0!</v>
      </c>
      <c r="FC55" s="177" t="e">
        <f t="shared" si="136"/>
        <v>#DIV/0!</v>
      </c>
      <c r="FD55" s="177" t="e">
        <f t="shared" si="136"/>
        <v>#DIV/0!</v>
      </c>
      <c r="FE55" s="177" t="e">
        <f t="shared" si="136"/>
        <v>#DIV/0!</v>
      </c>
      <c r="FF55" s="177" t="e">
        <f t="shared" si="136"/>
        <v>#DIV/0!</v>
      </c>
      <c r="FG55" s="177" t="e">
        <f t="shared" si="136"/>
        <v>#DIV/0!</v>
      </c>
      <c r="FH55" s="177" t="e">
        <f t="shared" si="136"/>
        <v>#DIV/0!</v>
      </c>
      <c r="FI55" s="177" t="e">
        <f t="shared" si="136"/>
        <v>#DIV/0!</v>
      </c>
      <c r="FJ55" s="177" t="e">
        <f t="shared" si="136"/>
        <v>#DIV/0!</v>
      </c>
      <c r="FK55" s="177" t="e">
        <f t="shared" si="136"/>
        <v>#DIV/0!</v>
      </c>
      <c r="FL55" s="177" t="e">
        <f t="shared" si="136"/>
        <v>#DIV/0!</v>
      </c>
      <c r="FM55" s="177" t="e">
        <f t="shared" si="136"/>
        <v>#DIV/0!</v>
      </c>
      <c r="FN55" s="177" t="e">
        <f t="shared" si="136"/>
        <v>#DIV/0!</v>
      </c>
      <c r="FO55" s="177" t="e">
        <f t="shared" si="136"/>
        <v>#DIV/0!</v>
      </c>
      <c r="FP55" s="177" t="e">
        <f t="shared" si="136"/>
        <v>#DIV/0!</v>
      </c>
      <c r="FQ55" s="177" t="e">
        <f t="shared" si="136"/>
        <v>#DIV/0!</v>
      </c>
      <c r="FR55" s="177" t="e">
        <f t="shared" si="136"/>
        <v>#DIV/0!</v>
      </c>
      <c r="FS55" s="177" t="e">
        <f t="shared" si="136"/>
        <v>#DIV/0!</v>
      </c>
      <c r="FT55" s="177" t="e">
        <f t="shared" si="136"/>
        <v>#DIV/0!</v>
      </c>
      <c r="FU55" s="177" t="e">
        <f t="shared" si="136"/>
        <v>#DIV/0!</v>
      </c>
      <c r="FV55" s="177" t="e">
        <f t="shared" si="136"/>
        <v>#DIV/0!</v>
      </c>
      <c r="FW55" s="177" t="e">
        <f t="shared" si="136"/>
        <v>#DIV/0!</v>
      </c>
      <c r="FX55" s="177" t="e">
        <f t="shared" si="136"/>
        <v>#DIV/0!</v>
      </c>
      <c r="FY55" s="177" t="e">
        <f t="shared" si="136"/>
        <v>#DIV/0!</v>
      </c>
      <c r="FZ55" s="178" t="e">
        <f t="shared" si="136"/>
        <v>#DIV/0!</v>
      </c>
      <c r="GA55" s="177" t="e">
        <f t="shared" si="136"/>
        <v>#DIV/0!</v>
      </c>
      <c r="GB55" s="177" t="e">
        <f t="shared" si="136"/>
        <v>#DIV/0!</v>
      </c>
      <c r="GC55" s="253" t="e">
        <f t="shared" si="136"/>
        <v>#DIV/0!</v>
      </c>
      <c r="GD55" s="177" t="e">
        <f t="shared" si="136"/>
        <v>#DIV/0!</v>
      </c>
      <c r="GE55" s="177" t="e">
        <f t="shared" si="136"/>
        <v>#DIV/0!</v>
      </c>
      <c r="GF55" s="177" t="e">
        <f t="shared" si="136"/>
        <v>#DIV/0!</v>
      </c>
      <c r="GG55" s="177" t="e">
        <f t="shared" si="136"/>
        <v>#DIV/0!</v>
      </c>
      <c r="GH55" s="177" t="e">
        <f t="shared" si="136"/>
        <v>#DIV/0!</v>
      </c>
      <c r="GI55" s="177" t="e">
        <f t="shared" si="136"/>
        <v>#DIV/0!</v>
      </c>
      <c r="GJ55" s="177" t="e">
        <f t="shared" si="136"/>
        <v>#DIV/0!</v>
      </c>
      <c r="GK55" s="177" t="e">
        <f t="shared" si="136"/>
        <v>#DIV/0!</v>
      </c>
      <c r="GL55" s="177" t="e">
        <f t="shared" ref="GL55:IW55" si="137">GL45/GL$48</f>
        <v>#DIV/0!</v>
      </c>
      <c r="GM55" s="177" t="e">
        <f t="shared" si="137"/>
        <v>#DIV/0!</v>
      </c>
      <c r="GN55" s="177" t="e">
        <f t="shared" si="137"/>
        <v>#DIV/0!</v>
      </c>
      <c r="GO55" s="177" t="e">
        <f t="shared" si="137"/>
        <v>#DIV/0!</v>
      </c>
      <c r="GP55" s="177" t="e">
        <f t="shared" si="137"/>
        <v>#DIV/0!</v>
      </c>
      <c r="GQ55" s="177" t="e">
        <f t="shared" si="137"/>
        <v>#DIV/0!</v>
      </c>
      <c r="GR55" s="177" t="e">
        <f t="shared" si="137"/>
        <v>#DIV/0!</v>
      </c>
      <c r="GS55" s="177" t="e">
        <f t="shared" si="137"/>
        <v>#DIV/0!</v>
      </c>
      <c r="GT55" s="177" t="e">
        <f t="shared" si="137"/>
        <v>#DIV/0!</v>
      </c>
      <c r="GU55" s="177" t="e">
        <f t="shared" si="137"/>
        <v>#DIV/0!</v>
      </c>
      <c r="GV55" s="177" t="e">
        <f t="shared" si="137"/>
        <v>#DIV/0!</v>
      </c>
      <c r="GW55" s="177" t="e">
        <f t="shared" si="137"/>
        <v>#DIV/0!</v>
      </c>
      <c r="GX55" s="177" t="e">
        <f t="shared" si="137"/>
        <v>#DIV/0!</v>
      </c>
      <c r="GY55" s="177" t="e">
        <f t="shared" si="137"/>
        <v>#DIV/0!</v>
      </c>
      <c r="GZ55" s="177" t="e">
        <f t="shared" si="137"/>
        <v>#DIV/0!</v>
      </c>
      <c r="HA55" s="177" t="e">
        <f t="shared" si="137"/>
        <v>#DIV/0!</v>
      </c>
      <c r="HB55" s="177" t="e">
        <f t="shared" si="137"/>
        <v>#DIV/0!</v>
      </c>
      <c r="HC55" s="177" t="e">
        <f t="shared" si="137"/>
        <v>#DIV/0!</v>
      </c>
      <c r="HD55" s="177" t="e">
        <f t="shared" si="137"/>
        <v>#DIV/0!</v>
      </c>
      <c r="HE55" s="178" t="e">
        <f t="shared" si="137"/>
        <v>#DIV/0!</v>
      </c>
      <c r="HF55" s="177" t="e">
        <f t="shared" si="137"/>
        <v>#DIV/0!</v>
      </c>
      <c r="HG55" s="177" t="e">
        <f t="shared" si="137"/>
        <v>#DIV/0!</v>
      </c>
      <c r="HH55" s="253" t="e">
        <f t="shared" si="137"/>
        <v>#DIV/0!</v>
      </c>
      <c r="HI55" s="177" t="e">
        <f t="shared" si="137"/>
        <v>#DIV/0!</v>
      </c>
      <c r="HJ55" s="177" t="e">
        <f t="shared" si="137"/>
        <v>#DIV/0!</v>
      </c>
      <c r="HK55" s="177" t="e">
        <f t="shared" si="137"/>
        <v>#DIV/0!</v>
      </c>
      <c r="HL55" s="177" t="e">
        <f t="shared" si="137"/>
        <v>#DIV/0!</v>
      </c>
      <c r="HM55" s="177" t="e">
        <f t="shared" si="137"/>
        <v>#DIV/0!</v>
      </c>
      <c r="HN55" s="177" t="e">
        <f t="shared" si="137"/>
        <v>#DIV/0!</v>
      </c>
      <c r="HO55" s="177" t="e">
        <f t="shared" si="137"/>
        <v>#DIV/0!</v>
      </c>
      <c r="HP55" s="177" t="e">
        <f t="shared" si="137"/>
        <v>#DIV/0!</v>
      </c>
      <c r="HQ55" s="177" t="e">
        <f t="shared" si="137"/>
        <v>#DIV/0!</v>
      </c>
      <c r="HR55" s="177" t="e">
        <f t="shared" si="137"/>
        <v>#DIV/0!</v>
      </c>
      <c r="HS55" s="177" t="e">
        <f t="shared" si="137"/>
        <v>#DIV/0!</v>
      </c>
      <c r="HT55" s="177" t="e">
        <f t="shared" si="137"/>
        <v>#DIV/0!</v>
      </c>
      <c r="HU55" s="177" t="e">
        <f t="shared" si="137"/>
        <v>#DIV/0!</v>
      </c>
      <c r="HV55" s="177" t="e">
        <f t="shared" si="137"/>
        <v>#DIV/0!</v>
      </c>
      <c r="HW55" s="177" t="e">
        <f t="shared" si="137"/>
        <v>#DIV/0!</v>
      </c>
      <c r="HX55" s="177" t="e">
        <f t="shared" si="137"/>
        <v>#DIV/0!</v>
      </c>
      <c r="HY55" s="177" t="e">
        <f t="shared" si="137"/>
        <v>#DIV/0!</v>
      </c>
      <c r="HZ55" s="177" t="e">
        <f t="shared" si="137"/>
        <v>#DIV/0!</v>
      </c>
      <c r="IA55" s="177" t="e">
        <f t="shared" si="137"/>
        <v>#DIV/0!</v>
      </c>
      <c r="IB55" s="177" t="e">
        <f t="shared" si="137"/>
        <v>#DIV/0!</v>
      </c>
      <c r="IC55" s="177" t="e">
        <f t="shared" si="137"/>
        <v>#DIV/0!</v>
      </c>
      <c r="ID55" s="177" t="e">
        <f t="shared" si="137"/>
        <v>#DIV/0!</v>
      </c>
      <c r="IE55" s="177" t="e">
        <f t="shared" si="137"/>
        <v>#DIV/0!</v>
      </c>
      <c r="IF55" s="177" t="e">
        <f t="shared" si="137"/>
        <v>#DIV/0!</v>
      </c>
      <c r="IG55" s="177" t="e">
        <f t="shared" si="137"/>
        <v>#DIV/0!</v>
      </c>
      <c r="IH55" s="177" t="e">
        <f t="shared" si="137"/>
        <v>#DIV/0!</v>
      </c>
      <c r="II55" s="178" t="e">
        <f t="shared" si="137"/>
        <v>#DIV/0!</v>
      </c>
      <c r="IJ55" s="177" t="e">
        <f t="shared" si="137"/>
        <v>#DIV/0!</v>
      </c>
      <c r="IK55" s="177" t="e">
        <f t="shared" si="137"/>
        <v>#DIV/0!</v>
      </c>
      <c r="IL55" s="253" t="e">
        <f t="shared" si="137"/>
        <v>#DIV/0!</v>
      </c>
      <c r="IM55" s="177" t="e">
        <f t="shared" si="137"/>
        <v>#DIV/0!</v>
      </c>
      <c r="IN55" s="177" t="e">
        <f t="shared" si="137"/>
        <v>#DIV/0!</v>
      </c>
      <c r="IO55" s="177" t="e">
        <f t="shared" si="137"/>
        <v>#DIV/0!</v>
      </c>
      <c r="IP55" s="177" t="e">
        <f t="shared" si="137"/>
        <v>#DIV/0!</v>
      </c>
      <c r="IQ55" s="177" t="e">
        <f t="shared" si="137"/>
        <v>#DIV/0!</v>
      </c>
      <c r="IR55" s="177" t="e">
        <f t="shared" si="137"/>
        <v>#DIV/0!</v>
      </c>
      <c r="IS55" s="177" t="e">
        <f t="shared" si="137"/>
        <v>#DIV/0!</v>
      </c>
      <c r="IT55" s="177" t="e">
        <f t="shared" si="137"/>
        <v>#DIV/0!</v>
      </c>
      <c r="IU55" s="177" t="e">
        <f t="shared" si="137"/>
        <v>#DIV/0!</v>
      </c>
      <c r="IV55" s="177" t="e">
        <f t="shared" si="137"/>
        <v>#DIV/0!</v>
      </c>
      <c r="IW55" s="177" t="e">
        <f t="shared" si="137"/>
        <v>#DIV/0!</v>
      </c>
      <c r="IX55" s="177" t="e">
        <f t="shared" ref="IX55:LI55" si="138">IX45/IX$48</f>
        <v>#DIV/0!</v>
      </c>
      <c r="IY55" s="177" t="e">
        <f t="shared" si="138"/>
        <v>#DIV/0!</v>
      </c>
      <c r="IZ55" s="177" t="e">
        <f t="shared" si="138"/>
        <v>#DIV/0!</v>
      </c>
      <c r="JA55" s="177" t="e">
        <f t="shared" si="138"/>
        <v>#DIV/0!</v>
      </c>
      <c r="JB55" s="177" t="e">
        <f t="shared" si="138"/>
        <v>#DIV/0!</v>
      </c>
      <c r="JC55" s="177" t="e">
        <f t="shared" si="138"/>
        <v>#DIV/0!</v>
      </c>
      <c r="JD55" s="177" t="e">
        <f t="shared" si="138"/>
        <v>#DIV/0!</v>
      </c>
      <c r="JE55" s="177" t="e">
        <f t="shared" si="138"/>
        <v>#DIV/0!</v>
      </c>
      <c r="JF55" s="177" t="e">
        <f t="shared" si="138"/>
        <v>#DIV/0!</v>
      </c>
      <c r="JG55" s="177" t="e">
        <f t="shared" si="138"/>
        <v>#DIV/0!</v>
      </c>
      <c r="JH55" s="177" t="e">
        <f t="shared" si="138"/>
        <v>#DIV/0!</v>
      </c>
      <c r="JI55" s="177" t="e">
        <f t="shared" si="138"/>
        <v>#DIV/0!</v>
      </c>
      <c r="JJ55" s="177" t="e">
        <f t="shared" si="138"/>
        <v>#DIV/0!</v>
      </c>
      <c r="JK55" s="177" t="e">
        <f t="shared" si="138"/>
        <v>#DIV/0!</v>
      </c>
      <c r="JL55" s="177" t="e">
        <f t="shared" si="138"/>
        <v>#DIV/0!</v>
      </c>
      <c r="JM55" s="177" t="e">
        <f t="shared" si="138"/>
        <v>#DIV/0!</v>
      </c>
      <c r="JN55" s="178" t="e">
        <f t="shared" si="138"/>
        <v>#DIV/0!</v>
      </c>
      <c r="JO55" s="177" t="e">
        <f t="shared" si="138"/>
        <v>#DIV/0!</v>
      </c>
      <c r="JP55" s="177" t="e">
        <f t="shared" si="138"/>
        <v>#DIV/0!</v>
      </c>
      <c r="JQ55" s="253" t="e">
        <f t="shared" si="138"/>
        <v>#DIV/0!</v>
      </c>
      <c r="JR55" s="177" t="e">
        <f t="shared" si="138"/>
        <v>#DIV/0!</v>
      </c>
      <c r="JS55" s="177" t="e">
        <f t="shared" si="138"/>
        <v>#DIV/0!</v>
      </c>
      <c r="JT55" s="177" t="e">
        <f t="shared" si="138"/>
        <v>#DIV/0!</v>
      </c>
      <c r="JU55" s="177" t="e">
        <f t="shared" si="138"/>
        <v>#DIV/0!</v>
      </c>
      <c r="JV55" s="177" t="e">
        <f t="shared" si="138"/>
        <v>#DIV/0!</v>
      </c>
      <c r="JW55" s="177" t="e">
        <f t="shared" si="138"/>
        <v>#DIV/0!</v>
      </c>
      <c r="JX55" s="177" t="e">
        <f t="shared" si="138"/>
        <v>#DIV/0!</v>
      </c>
      <c r="JY55" s="177" t="e">
        <f t="shared" si="138"/>
        <v>#DIV/0!</v>
      </c>
      <c r="JZ55" s="177" t="e">
        <f t="shared" si="138"/>
        <v>#DIV/0!</v>
      </c>
      <c r="KA55" s="177" t="e">
        <f t="shared" si="138"/>
        <v>#DIV/0!</v>
      </c>
      <c r="KB55" s="177" t="e">
        <f t="shared" si="138"/>
        <v>#DIV/0!</v>
      </c>
      <c r="KC55" s="177" t="e">
        <f t="shared" si="138"/>
        <v>#DIV/0!</v>
      </c>
      <c r="KD55" s="177" t="e">
        <f t="shared" si="138"/>
        <v>#DIV/0!</v>
      </c>
      <c r="KE55" s="177" t="e">
        <f t="shared" si="138"/>
        <v>#DIV/0!</v>
      </c>
      <c r="KF55" s="177" t="e">
        <f t="shared" si="138"/>
        <v>#DIV/0!</v>
      </c>
      <c r="KG55" s="177" t="e">
        <f t="shared" si="138"/>
        <v>#DIV/0!</v>
      </c>
      <c r="KH55" s="177" t="e">
        <f t="shared" si="138"/>
        <v>#DIV/0!</v>
      </c>
      <c r="KI55" s="177" t="e">
        <f t="shared" si="138"/>
        <v>#DIV/0!</v>
      </c>
      <c r="KJ55" s="177" t="e">
        <f t="shared" si="138"/>
        <v>#DIV/0!</v>
      </c>
      <c r="KK55" s="177" t="e">
        <f t="shared" si="138"/>
        <v>#DIV/0!</v>
      </c>
      <c r="KL55" s="177" t="e">
        <f t="shared" si="138"/>
        <v>#DIV/0!</v>
      </c>
      <c r="KM55" s="177" t="e">
        <f t="shared" si="138"/>
        <v>#DIV/0!</v>
      </c>
      <c r="KN55" s="177" t="e">
        <f t="shared" si="138"/>
        <v>#DIV/0!</v>
      </c>
      <c r="KO55" s="177" t="e">
        <f t="shared" si="138"/>
        <v>#DIV/0!</v>
      </c>
      <c r="KP55" s="177" t="e">
        <f t="shared" si="138"/>
        <v>#DIV/0!</v>
      </c>
      <c r="KQ55" s="177" t="e">
        <f t="shared" si="138"/>
        <v>#DIV/0!</v>
      </c>
      <c r="KR55" s="177" t="e">
        <f t="shared" si="138"/>
        <v>#DIV/0!</v>
      </c>
      <c r="KS55" s="178" t="e">
        <f t="shared" si="138"/>
        <v>#DIV/0!</v>
      </c>
      <c r="KT55" s="177" t="e">
        <f t="shared" si="138"/>
        <v>#DIV/0!</v>
      </c>
      <c r="KU55" s="177" t="e">
        <f t="shared" si="138"/>
        <v>#DIV/0!</v>
      </c>
      <c r="KV55" s="253" t="e">
        <f t="shared" si="138"/>
        <v>#DIV/0!</v>
      </c>
      <c r="KW55" s="177" t="e">
        <f t="shared" si="138"/>
        <v>#DIV/0!</v>
      </c>
      <c r="KX55" s="177" t="e">
        <f t="shared" si="138"/>
        <v>#DIV/0!</v>
      </c>
      <c r="KY55" s="177" t="e">
        <f t="shared" si="138"/>
        <v>#DIV/0!</v>
      </c>
      <c r="KZ55" s="177" t="e">
        <f t="shared" si="138"/>
        <v>#DIV/0!</v>
      </c>
      <c r="LA55" s="177" t="e">
        <f t="shared" si="138"/>
        <v>#DIV/0!</v>
      </c>
      <c r="LB55" s="177" t="e">
        <f t="shared" si="138"/>
        <v>#DIV/0!</v>
      </c>
      <c r="LC55" s="177" t="e">
        <f t="shared" si="138"/>
        <v>#DIV/0!</v>
      </c>
      <c r="LD55" s="177" t="e">
        <f t="shared" si="138"/>
        <v>#DIV/0!</v>
      </c>
      <c r="LE55" s="177" t="e">
        <f t="shared" si="138"/>
        <v>#DIV/0!</v>
      </c>
      <c r="LF55" s="177" t="e">
        <f t="shared" si="138"/>
        <v>#DIV/0!</v>
      </c>
      <c r="LG55" s="177" t="e">
        <f t="shared" si="138"/>
        <v>#DIV/0!</v>
      </c>
      <c r="LH55" s="177" t="e">
        <f t="shared" si="138"/>
        <v>#DIV/0!</v>
      </c>
      <c r="LI55" s="177" t="e">
        <f t="shared" si="138"/>
        <v>#DIV/0!</v>
      </c>
      <c r="LJ55" s="177" t="e">
        <f t="shared" ref="LJ55:NB55" si="139">LJ45/LJ$48</f>
        <v>#DIV/0!</v>
      </c>
      <c r="LK55" s="177" t="e">
        <f t="shared" si="139"/>
        <v>#DIV/0!</v>
      </c>
      <c r="LL55" s="177" t="e">
        <f t="shared" si="139"/>
        <v>#DIV/0!</v>
      </c>
      <c r="LM55" s="177" t="e">
        <f t="shared" si="139"/>
        <v>#DIV/0!</v>
      </c>
      <c r="LN55" s="177" t="e">
        <f t="shared" si="139"/>
        <v>#DIV/0!</v>
      </c>
      <c r="LO55" s="177" t="e">
        <f t="shared" si="139"/>
        <v>#DIV/0!</v>
      </c>
      <c r="LP55" s="177" t="e">
        <f t="shared" si="139"/>
        <v>#DIV/0!</v>
      </c>
      <c r="LQ55" s="177" t="e">
        <f t="shared" si="139"/>
        <v>#DIV/0!</v>
      </c>
      <c r="LR55" s="177" t="e">
        <f t="shared" si="139"/>
        <v>#DIV/0!</v>
      </c>
      <c r="LS55" s="177" t="e">
        <f t="shared" si="139"/>
        <v>#DIV/0!</v>
      </c>
      <c r="LT55" s="177" t="e">
        <f t="shared" si="139"/>
        <v>#DIV/0!</v>
      </c>
      <c r="LU55" s="178" t="e">
        <f t="shared" si="139"/>
        <v>#DIV/0!</v>
      </c>
      <c r="LV55" s="177" t="e">
        <f t="shared" si="139"/>
        <v>#DIV/0!</v>
      </c>
      <c r="LW55" s="177" t="e">
        <f t="shared" si="139"/>
        <v>#DIV/0!</v>
      </c>
      <c r="LX55" s="253" t="e">
        <f t="shared" si="139"/>
        <v>#DIV/0!</v>
      </c>
      <c r="LY55" s="177" t="e">
        <f t="shared" si="139"/>
        <v>#DIV/0!</v>
      </c>
      <c r="LZ55" s="177" t="e">
        <f t="shared" si="139"/>
        <v>#DIV/0!</v>
      </c>
      <c r="MA55" s="177" t="e">
        <f t="shared" si="139"/>
        <v>#DIV/0!</v>
      </c>
      <c r="MB55" s="177" t="e">
        <f t="shared" si="139"/>
        <v>#DIV/0!</v>
      </c>
      <c r="MC55" s="177" t="e">
        <f t="shared" si="139"/>
        <v>#DIV/0!</v>
      </c>
      <c r="MD55" s="177" t="e">
        <f t="shared" si="139"/>
        <v>#DIV/0!</v>
      </c>
      <c r="ME55" s="177" t="e">
        <f t="shared" si="139"/>
        <v>#DIV/0!</v>
      </c>
      <c r="MF55" s="177" t="e">
        <f t="shared" si="139"/>
        <v>#DIV/0!</v>
      </c>
      <c r="MG55" s="177" t="e">
        <f t="shared" si="139"/>
        <v>#DIV/0!</v>
      </c>
      <c r="MH55" s="177" t="e">
        <f t="shared" si="139"/>
        <v>#DIV/0!</v>
      </c>
      <c r="MI55" s="177" t="e">
        <f t="shared" si="139"/>
        <v>#DIV/0!</v>
      </c>
      <c r="MJ55" s="177" t="e">
        <f t="shared" si="139"/>
        <v>#DIV/0!</v>
      </c>
      <c r="MK55" s="177" t="e">
        <f t="shared" si="139"/>
        <v>#DIV/0!</v>
      </c>
      <c r="ML55" s="177" t="e">
        <f t="shared" si="139"/>
        <v>#DIV/0!</v>
      </c>
      <c r="MM55" s="177" t="e">
        <f t="shared" si="139"/>
        <v>#DIV/0!</v>
      </c>
      <c r="MN55" s="177" t="e">
        <f t="shared" si="139"/>
        <v>#DIV/0!</v>
      </c>
      <c r="MO55" s="177" t="e">
        <f t="shared" si="139"/>
        <v>#DIV/0!</v>
      </c>
      <c r="MP55" s="177" t="e">
        <f t="shared" si="139"/>
        <v>#DIV/0!</v>
      </c>
      <c r="MQ55" s="177" t="e">
        <f t="shared" si="139"/>
        <v>#DIV/0!</v>
      </c>
      <c r="MR55" s="177" t="e">
        <f t="shared" si="139"/>
        <v>#DIV/0!</v>
      </c>
      <c r="MS55" s="177" t="e">
        <f t="shared" si="139"/>
        <v>#DIV/0!</v>
      </c>
      <c r="MT55" s="177" t="e">
        <f t="shared" si="139"/>
        <v>#DIV/0!</v>
      </c>
      <c r="MU55" s="177" t="e">
        <f t="shared" si="139"/>
        <v>#DIV/0!</v>
      </c>
      <c r="MV55" s="177" t="e">
        <f t="shared" si="139"/>
        <v>#DIV/0!</v>
      </c>
      <c r="MW55" s="177" t="e">
        <f t="shared" si="139"/>
        <v>#DIV/0!</v>
      </c>
      <c r="MX55" s="177" t="e">
        <f t="shared" si="139"/>
        <v>#DIV/0!</v>
      </c>
      <c r="MY55" s="177" t="e">
        <f t="shared" si="139"/>
        <v>#DIV/0!</v>
      </c>
      <c r="MZ55" s="178" t="e">
        <f t="shared" si="139"/>
        <v>#DIV/0!</v>
      </c>
      <c r="NA55" s="177" t="e">
        <f t="shared" si="139"/>
        <v>#DIV/0!</v>
      </c>
      <c r="NB55" s="177" t="e">
        <f t="shared" si="139"/>
        <v>#DIV/0!</v>
      </c>
    </row>
    <row r="56" spans="1:501" s="254" customFormat="1" ht="19.5" x14ac:dyDescent="0.35">
      <c r="A56" s="252" t="s">
        <v>415</v>
      </c>
      <c r="B56" s="253" t="e">
        <f t="shared" ref="B56:BM56" si="140">B46/B$48</f>
        <v>#DIV/0!</v>
      </c>
      <c r="C56" s="177" t="e">
        <f t="shared" si="140"/>
        <v>#DIV/0!</v>
      </c>
      <c r="D56" s="177" t="e">
        <f t="shared" si="140"/>
        <v>#DIV/0!</v>
      </c>
      <c r="E56" s="177" t="e">
        <f t="shared" si="140"/>
        <v>#DIV/0!</v>
      </c>
      <c r="F56" s="177" t="e">
        <f t="shared" si="140"/>
        <v>#DIV/0!</v>
      </c>
      <c r="G56" s="177" t="e">
        <f t="shared" si="140"/>
        <v>#DIV/0!</v>
      </c>
      <c r="H56" s="177" t="e">
        <f t="shared" si="140"/>
        <v>#DIV/0!</v>
      </c>
      <c r="I56" s="177" t="e">
        <f t="shared" si="140"/>
        <v>#DIV/0!</v>
      </c>
      <c r="J56" s="177" t="e">
        <f t="shared" si="140"/>
        <v>#DIV/0!</v>
      </c>
      <c r="K56" s="177" t="e">
        <f t="shared" si="140"/>
        <v>#DIV/0!</v>
      </c>
      <c r="L56" s="177" t="e">
        <f t="shared" si="140"/>
        <v>#DIV/0!</v>
      </c>
      <c r="M56" s="177" t="e">
        <f t="shared" si="140"/>
        <v>#DIV/0!</v>
      </c>
      <c r="N56" s="177" t="e">
        <f t="shared" si="140"/>
        <v>#DIV/0!</v>
      </c>
      <c r="O56" s="177" t="e">
        <f t="shared" si="140"/>
        <v>#DIV/0!</v>
      </c>
      <c r="P56" s="177" t="e">
        <f t="shared" si="140"/>
        <v>#DIV/0!</v>
      </c>
      <c r="Q56" s="177" t="e">
        <f t="shared" si="140"/>
        <v>#DIV/0!</v>
      </c>
      <c r="R56" s="177" t="e">
        <f t="shared" si="140"/>
        <v>#DIV/0!</v>
      </c>
      <c r="S56" s="177" t="e">
        <f t="shared" si="140"/>
        <v>#DIV/0!</v>
      </c>
      <c r="T56" s="177" t="e">
        <f t="shared" si="140"/>
        <v>#DIV/0!</v>
      </c>
      <c r="U56" s="177" t="e">
        <f t="shared" si="140"/>
        <v>#DIV/0!</v>
      </c>
      <c r="V56" s="177" t="e">
        <f t="shared" si="140"/>
        <v>#DIV/0!</v>
      </c>
      <c r="W56" s="177" t="e">
        <f t="shared" si="140"/>
        <v>#DIV/0!</v>
      </c>
      <c r="X56" s="177" t="e">
        <f t="shared" si="140"/>
        <v>#DIV/0!</v>
      </c>
      <c r="Y56" s="177" t="e">
        <f t="shared" si="140"/>
        <v>#DIV/0!</v>
      </c>
      <c r="Z56" s="177" t="e">
        <f t="shared" si="140"/>
        <v>#DIV/0!</v>
      </c>
      <c r="AA56" s="177" t="e">
        <f t="shared" si="140"/>
        <v>#DIV/0!</v>
      </c>
      <c r="AB56" s="177" t="e">
        <f t="shared" si="140"/>
        <v>#DIV/0!</v>
      </c>
      <c r="AC56" s="178" t="e">
        <f t="shared" si="140"/>
        <v>#DIV/0!</v>
      </c>
      <c r="AD56" s="177" t="e">
        <f t="shared" si="140"/>
        <v>#DIV/0!</v>
      </c>
      <c r="AE56" s="177" t="e">
        <f t="shared" si="140"/>
        <v>#DIV/0!</v>
      </c>
      <c r="AF56" s="253" t="e">
        <f t="shared" si="140"/>
        <v>#DIV/0!</v>
      </c>
      <c r="AG56" s="177" t="e">
        <f t="shared" si="140"/>
        <v>#DIV/0!</v>
      </c>
      <c r="AH56" s="177" t="e">
        <f t="shared" si="140"/>
        <v>#DIV/0!</v>
      </c>
      <c r="AI56" s="177" t="e">
        <f t="shared" si="140"/>
        <v>#DIV/0!</v>
      </c>
      <c r="AJ56" s="177" t="e">
        <f t="shared" si="140"/>
        <v>#DIV/0!</v>
      </c>
      <c r="AK56" s="177" t="e">
        <f t="shared" si="140"/>
        <v>#DIV/0!</v>
      </c>
      <c r="AL56" s="177" t="e">
        <f t="shared" si="140"/>
        <v>#DIV/0!</v>
      </c>
      <c r="AM56" s="177" t="e">
        <f t="shared" si="140"/>
        <v>#DIV/0!</v>
      </c>
      <c r="AN56" s="177" t="e">
        <f t="shared" si="140"/>
        <v>#DIV/0!</v>
      </c>
      <c r="AO56" s="177" t="e">
        <f t="shared" si="140"/>
        <v>#DIV/0!</v>
      </c>
      <c r="AP56" s="177" t="e">
        <f t="shared" si="140"/>
        <v>#DIV/0!</v>
      </c>
      <c r="AQ56" s="177" t="e">
        <f t="shared" si="140"/>
        <v>#DIV/0!</v>
      </c>
      <c r="AR56" s="177" t="e">
        <f t="shared" si="140"/>
        <v>#DIV/0!</v>
      </c>
      <c r="AS56" s="177" t="e">
        <f t="shared" si="140"/>
        <v>#DIV/0!</v>
      </c>
      <c r="AT56" s="177" t="e">
        <f t="shared" si="140"/>
        <v>#DIV/0!</v>
      </c>
      <c r="AU56" s="177" t="e">
        <f t="shared" si="140"/>
        <v>#DIV/0!</v>
      </c>
      <c r="AV56" s="177" t="e">
        <f t="shared" si="140"/>
        <v>#DIV/0!</v>
      </c>
      <c r="AW56" s="177" t="e">
        <f t="shared" si="140"/>
        <v>#DIV/0!</v>
      </c>
      <c r="AX56" s="177" t="e">
        <f t="shared" si="140"/>
        <v>#DIV/0!</v>
      </c>
      <c r="AY56" s="177" t="e">
        <f t="shared" si="140"/>
        <v>#DIV/0!</v>
      </c>
      <c r="AZ56" s="177" t="e">
        <f t="shared" si="140"/>
        <v>#DIV/0!</v>
      </c>
      <c r="BA56" s="177" t="e">
        <f t="shared" si="140"/>
        <v>#DIV/0!</v>
      </c>
      <c r="BB56" s="177" t="e">
        <f t="shared" si="140"/>
        <v>#DIV/0!</v>
      </c>
      <c r="BC56" s="177" t="e">
        <f t="shared" si="140"/>
        <v>#DIV/0!</v>
      </c>
      <c r="BD56" s="177" t="e">
        <f t="shared" si="140"/>
        <v>#DIV/0!</v>
      </c>
      <c r="BE56" s="177" t="e">
        <f t="shared" si="140"/>
        <v>#DIV/0!</v>
      </c>
      <c r="BF56" s="177" t="e">
        <f t="shared" si="140"/>
        <v>#DIV/0!</v>
      </c>
      <c r="BG56" s="177" t="e">
        <f t="shared" si="140"/>
        <v>#DIV/0!</v>
      </c>
      <c r="BH56" s="178" t="e">
        <f t="shared" si="140"/>
        <v>#DIV/0!</v>
      </c>
      <c r="BI56" s="177" t="e">
        <f t="shared" si="140"/>
        <v>#DIV/0!</v>
      </c>
      <c r="BJ56" s="177" t="e">
        <f t="shared" si="140"/>
        <v>#DIV/0!</v>
      </c>
      <c r="BK56" s="253" t="e">
        <f t="shared" si="140"/>
        <v>#DIV/0!</v>
      </c>
      <c r="BL56" s="177" t="e">
        <f t="shared" si="140"/>
        <v>#DIV/0!</v>
      </c>
      <c r="BM56" s="177" t="e">
        <f t="shared" si="140"/>
        <v>#DIV/0!</v>
      </c>
      <c r="BN56" s="177" t="e">
        <f t="shared" ref="BN56:DY56" si="141">BN46/BN$48</f>
        <v>#DIV/0!</v>
      </c>
      <c r="BO56" s="177" t="e">
        <f t="shared" si="141"/>
        <v>#DIV/0!</v>
      </c>
      <c r="BP56" s="177" t="e">
        <f t="shared" si="141"/>
        <v>#DIV/0!</v>
      </c>
      <c r="BQ56" s="177" t="e">
        <f t="shared" si="141"/>
        <v>#DIV/0!</v>
      </c>
      <c r="BR56" s="177" t="e">
        <f t="shared" si="141"/>
        <v>#DIV/0!</v>
      </c>
      <c r="BS56" s="177" t="e">
        <f t="shared" si="141"/>
        <v>#DIV/0!</v>
      </c>
      <c r="BT56" s="177" t="e">
        <f t="shared" si="141"/>
        <v>#DIV/0!</v>
      </c>
      <c r="BU56" s="177" t="e">
        <f t="shared" si="141"/>
        <v>#DIV/0!</v>
      </c>
      <c r="BV56" s="177" t="e">
        <f t="shared" si="141"/>
        <v>#DIV/0!</v>
      </c>
      <c r="BW56" s="177" t="e">
        <f t="shared" si="141"/>
        <v>#DIV/0!</v>
      </c>
      <c r="BX56" s="177" t="e">
        <f t="shared" si="141"/>
        <v>#DIV/0!</v>
      </c>
      <c r="BY56" s="177" t="e">
        <f t="shared" si="141"/>
        <v>#DIV/0!</v>
      </c>
      <c r="BZ56" s="177" t="e">
        <f t="shared" si="141"/>
        <v>#DIV/0!</v>
      </c>
      <c r="CA56" s="177" t="e">
        <f t="shared" si="141"/>
        <v>#DIV/0!</v>
      </c>
      <c r="CB56" s="177" t="e">
        <f t="shared" si="141"/>
        <v>#DIV/0!</v>
      </c>
      <c r="CC56" s="177" t="e">
        <f t="shared" si="141"/>
        <v>#DIV/0!</v>
      </c>
      <c r="CD56" s="177" t="e">
        <f t="shared" si="141"/>
        <v>#DIV/0!</v>
      </c>
      <c r="CE56" s="177" t="e">
        <f t="shared" si="141"/>
        <v>#DIV/0!</v>
      </c>
      <c r="CF56" s="177" t="e">
        <f t="shared" si="141"/>
        <v>#DIV/0!</v>
      </c>
      <c r="CG56" s="177" t="e">
        <f t="shared" si="141"/>
        <v>#DIV/0!</v>
      </c>
      <c r="CH56" s="177" t="e">
        <f t="shared" si="141"/>
        <v>#DIV/0!</v>
      </c>
      <c r="CI56" s="177" t="e">
        <f t="shared" si="141"/>
        <v>#DIV/0!</v>
      </c>
      <c r="CJ56" s="177" t="e">
        <f t="shared" si="141"/>
        <v>#DIV/0!</v>
      </c>
      <c r="CK56" s="177" t="e">
        <f t="shared" si="141"/>
        <v>#DIV/0!</v>
      </c>
      <c r="CL56" s="178" t="e">
        <f t="shared" si="141"/>
        <v>#DIV/0!</v>
      </c>
      <c r="CM56" s="177" t="e">
        <f t="shared" si="141"/>
        <v>#DIV/0!</v>
      </c>
      <c r="CN56" s="177" t="e">
        <f t="shared" si="141"/>
        <v>#DIV/0!</v>
      </c>
      <c r="CO56" s="253" t="e">
        <f t="shared" si="141"/>
        <v>#DIV/0!</v>
      </c>
      <c r="CP56" s="177" t="e">
        <f t="shared" si="141"/>
        <v>#DIV/0!</v>
      </c>
      <c r="CQ56" s="177" t="e">
        <f t="shared" si="141"/>
        <v>#DIV/0!</v>
      </c>
      <c r="CR56" s="177" t="e">
        <f t="shared" si="141"/>
        <v>#DIV/0!</v>
      </c>
      <c r="CS56" s="177" t="e">
        <f t="shared" si="141"/>
        <v>#DIV/0!</v>
      </c>
      <c r="CT56" s="177" t="e">
        <f t="shared" si="141"/>
        <v>#DIV/0!</v>
      </c>
      <c r="CU56" s="177" t="e">
        <f t="shared" si="141"/>
        <v>#DIV/0!</v>
      </c>
      <c r="CV56" s="177" t="e">
        <f t="shared" si="141"/>
        <v>#DIV/0!</v>
      </c>
      <c r="CW56" s="177" t="e">
        <f t="shared" si="141"/>
        <v>#DIV/0!</v>
      </c>
      <c r="CX56" s="177" t="e">
        <f t="shared" si="141"/>
        <v>#DIV/0!</v>
      </c>
      <c r="CY56" s="177" t="e">
        <f t="shared" si="141"/>
        <v>#DIV/0!</v>
      </c>
      <c r="CZ56" s="177" t="e">
        <f t="shared" si="141"/>
        <v>#DIV/0!</v>
      </c>
      <c r="DA56" s="177" t="e">
        <f t="shared" si="141"/>
        <v>#DIV/0!</v>
      </c>
      <c r="DB56" s="177" t="e">
        <f t="shared" si="141"/>
        <v>#DIV/0!</v>
      </c>
      <c r="DC56" s="177" t="e">
        <f t="shared" si="141"/>
        <v>#DIV/0!</v>
      </c>
      <c r="DD56" s="177" t="e">
        <f t="shared" si="141"/>
        <v>#DIV/0!</v>
      </c>
      <c r="DE56" s="177" t="e">
        <f t="shared" si="141"/>
        <v>#DIV/0!</v>
      </c>
      <c r="DF56" s="177" t="e">
        <f t="shared" si="141"/>
        <v>#DIV/0!</v>
      </c>
      <c r="DG56" s="177" t="e">
        <f t="shared" si="141"/>
        <v>#DIV/0!</v>
      </c>
      <c r="DH56" s="177" t="e">
        <f t="shared" si="141"/>
        <v>#DIV/0!</v>
      </c>
      <c r="DI56" s="177" t="e">
        <f t="shared" si="141"/>
        <v>#DIV/0!</v>
      </c>
      <c r="DJ56" s="177" t="e">
        <f t="shared" si="141"/>
        <v>#DIV/0!</v>
      </c>
      <c r="DK56" s="177" t="e">
        <f t="shared" si="141"/>
        <v>#DIV/0!</v>
      </c>
      <c r="DL56" s="177" t="e">
        <f t="shared" si="141"/>
        <v>#DIV/0!</v>
      </c>
      <c r="DM56" s="177" t="e">
        <f t="shared" si="141"/>
        <v>#DIV/0!</v>
      </c>
      <c r="DN56" s="177" t="e">
        <f t="shared" si="141"/>
        <v>#DIV/0!</v>
      </c>
      <c r="DO56" s="177" t="e">
        <f t="shared" si="141"/>
        <v>#DIV/0!</v>
      </c>
      <c r="DP56" s="177" t="e">
        <f t="shared" si="141"/>
        <v>#DIV/0!</v>
      </c>
      <c r="DQ56" s="177" t="e">
        <f t="shared" si="141"/>
        <v>#DIV/0!</v>
      </c>
      <c r="DR56" s="178" t="e">
        <f t="shared" si="141"/>
        <v>#DIV/0!</v>
      </c>
      <c r="DS56" s="177" t="e">
        <f t="shared" si="141"/>
        <v>#DIV/0!</v>
      </c>
      <c r="DT56" s="253" t="e">
        <f t="shared" si="141"/>
        <v>#DIV/0!</v>
      </c>
      <c r="DU56" s="177" t="e">
        <f t="shared" si="141"/>
        <v>#DIV/0!</v>
      </c>
      <c r="DV56" s="177" t="e">
        <f t="shared" si="141"/>
        <v>#DIV/0!</v>
      </c>
      <c r="DW56" s="177" t="e">
        <f t="shared" si="141"/>
        <v>#DIV/0!</v>
      </c>
      <c r="DX56" s="177" t="e">
        <f t="shared" si="141"/>
        <v>#DIV/0!</v>
      </c>
      <c r="DY56" s="177" t="e">
        <f t="shared" si="141"/>
        <v>#DIV/0!</v>
      </c>
      <c r="DZ56" s="177" t="e">
        <f t="shared" ref="DZ56:GK56" si="142">DZ46/DZ$48</f>
        <v>#DIV/0!</v>
      </c>
      <c r="EA56" s="177" t="e">
        <f t="shared" si="142"/>
        <v>#DIV/0!</v>
      </c>
      <c r="EB56" s="177" t="e">
        <f t="shared" si="142"/>
        <v>#DIV/0!</v>
      </c>
      <c r="EC56" s="177" t="e">
        <f t="shared" si="142"/>
        <v>#DIV/0!</v>
      </c>
      <c r="ED56" s="177" t="e">
        <f t="shared" si="142"/>
        <v>#DIV/0!</v>
      </c>
      <c r="EE56" s="177" t="e">
        <f t="shared" si="142"/>
        <v>#DIV/0!</v>
      </c>
      <c r="EF56" s="177" t="e">
        <f t="shared" si="142"/>
        <v>#DIV/0!</v>
      </c>
      <c r="EG56" s="177" t="e">
        <f t="shared" si="142"/>
        <v>#DIV/0!</v>
      </c>
      <c r="EH56" s="177" t="e">
        <f t="shared" si="142"/>
        <v>#DIV/0!</v>
      </c>
      <c r="EI56" s="177" t="e">
        <f t="shared" si="142"/>
        <v>#DIV/0!</v>
      </c>
      <c r="EJ56" s="177" t="e">
        <f t="shared" si="142"/>
        <v>#DIV/0!</v>
      </c>
      <c r="EK56" s="177" t="e">
        <f t="shared" si="142"/>
        <v>#DIV/0!</v>
      </c>
      <c r="EL56" s="177" t="e">
        <f t="shared" si="142"/>
        <v>#DIV/0!</v>
      </c>
      <c r="EM56" s="177" t="e">
        <f t="shared" si="142"/>
        <v>#DIV/0!</v>
      </c>
      <c r="EN56" s="177" t="e">
        <f t="shared" si="142"/>
        <v>#DIV/0!</v>
      </c>
      <c r="EO56" s="177" t="e">
        <f t="shared" si="142"/>
        <v>#DIV/0!</v>
      </c>
      <c r="EP56" s="177" t="e">
        <f t="shared" si="142"/>
        <v>#DIV/0!</v>
      </c>
      <c r="EQ56" s="177" t="e">
        <f t="shared" si="142"/>
        <v>#DIV/0!</v>
      </c>
      <c r="ER56" s="177" t="e">
        <f t="shared" si="142"/>
        <v>#DIV/0!</v>
      </c>
      <c r="ES56" s="177" t="e">
        <f t="shared" si="142"/>
        <v>#DIV/0!</v>
      </c>
      <c r="ET56" s="177" t="e">
        <f t="shared" si="142"/>
        <v>#DIV/0!</v>
      </c>
      <c r="EU56" s="177" t="e">
        <f t="shared" si="142"/>
        <v>#DIV/0!</v>
      </c>
      <c r="EV56" s="178" t="e">
        <f t="shared" si="142"/>
        <v>#DIV/0!</v>
      </c>
      <c r="EW56" s="177" t="e">
        <f t="shared" si="142"/>
        <v>#DIV/0!</v>
      </c>
      <c r="EX56" s="177" t="e">
        <f t="shared" si="142"/>
        <v>#DIV/0!</v>
      </c>
      <c r="EY56" s="253" t="e">
        <f t="shared" si="142"/>
        <v>#DIV/0!</v>
      </c>
      <c r="EZ56" s="177" t="e">
        <f t="shared" si="142"/>
        <v>#DIV/0!</v>
      </c>
      <c r="FA56" s="177" t="e">
        <f t="shared" si="142"/>
        <v>#DIV/0!</v>
      </c>
      <c r="FB56" s="177" t="e">
        <f t="shared" si="142"/>
        <v>#DIV/0!</v>
      </c>
      <c r="FC56" s="177" t="e">
        <f t="shared" si="142"/>
        <v>#DIV/0!</v>
      </c>
      <c r="FD56" s="177" t="e">
        <f t="shared" si="142"/>
        <v>#DIV/0!</v>
      </c>
      <c r="FE56" s="177" t="e">
        <f t="shared" si="142"/>
        <v>#DIV/0!</v>
      </c>
      <c r="FF56" s="177" t="e">
        <f t="shared" si="142"/>
        <v>#DIV/0!</v>
      </c>
      <c r="FG56" s="177" t="e">
        <f t="shared" si="142"/>
        <v>#DIV/0!</v>
      </c>
      <c r="FH56" s="177" t="e">
        <f t="shared" si="142"/>
        <v>#DIV/0!</v>
      </c>
      <c r="FI56" s="177" t="e">
        <f t="shared" si="142"/>
        <v>#DIV/0!</v>
      </c>
      <c r="FJ56" s="177" t="e">
        <f t="shared" si="142"/>
        <v>#DIV/0!</v>
      </c>
      <c r="FK56" s="177" t="e">
        <f t="shared" si="142"/>
        <v>#DIV/0!</v>
      </c>
      <c r="FL56" s="177" t="e">
        <f t="shared" si="142"/>
        <v>#DIV/0!</v>
      </c>
      <c r="FM56" s="177" t="e">
        <f t="shared" si="142"/>
        <v>#DIV/0!</v>
      </c>
      <c r="FN56" s="177" t="e">
        <f t="shared" si="142"/>
        <v>#DIV/0!</v>
      </c>
      <c r="FO56" s="177" t="e">
        <f t="shared" si="142"/>
        <v>#DIV/0!</v>
      </c>
      <c r="FP56" s="177" t="e">
        <f t="shared" si="142"/>
        <v>#DIV/0!</v>
      </c>
      <c r="FQ56" s="177" t="e">
        <f t="shared" si="142"/>
        <v>#DIV/0!</v>
      </c>
      <c r="FR56" s="177" t="e">
        <f t="shared" si="142"/>
        <v>#DIV/0!</v>
      </c>
      <c r="FS56" s="177" t="e">
        <f t="shared" si="142"/>
        <v>#DIV/0!</v>
      </c>
      <c r="FT56" s="177" t="e">
        <f t="shared" si="142"/>
        <v>#DIV/0!</v>
      </c>
      <c r="FU56" s="177" t="e">
        <f t="shared" si="142"/>
        <v>#DIV/0!</v>
      </c>
      <c r="FV56" s="177" t="e">
        <f t="shared" si="142"/>
        <v>#DIV/0!</v>
      </c>
      <c r="FW56" s="177" t="e">
        <f t="shared" si="142"/>
        <v>#DIV/0!</v>
      </c>
      <c r="FX56" s="177" t="e">
        <f t="shared" si="142"/>
        <v>#DIV/0!</v>
      </c>
      <c r="FY56" s="177" t="e">
        <f t="shared" si="142"/>
        <v>#DIV/0!</v>
      </c>
      <c r="FZ56" s="178" t="e">
        <f t="shared" si="142"/>
        <v>#DIV/0!</v>
      </c>
      <c r="GA56" s="177" t="e">
        <f t="shared" si="142"/>
        <v>#DIV/0!</v>
      </c>
      <c r="GB56" s="177" t="e">
        <f t="shared" si="142"/>
        <v>#DIV/0!</v>
      </c>
      <c r="GC56" s="253" t="e">
        <f t="shared" si="142"/>
        <v>#DIV/0!</v>
      </c>
      <c r="GD56" s="177" t="e">
        <f t="shared" si="142"/>
        <v>#DIV/0!</v>
      </c>
      <c r="GE56" s="177" t="e">
        <f t="shared" si="142"/>
        <v>#DIV/0!</v>
      </c>
      <c r="GF56" s="177" t="e">
        <f t="shared" si="142"/>
        <v>#DIV/0!</v>
      </c>
      <c r="GG56" s="177" t="e">
        <f t="shared" si="142"/>
        <v>#DIV/0!</v>
      </c>
      <c r="GH56" s="177" t="e">
        <f t="shared" si="142"/>
        <v>#DIV/0!</v>
      </c>
      <c r="GI56" s="177" t="e">
        <f t="shared" si="142"/>
        <v>#DIV/0!</v>
      </c>
      <c r="GJ56" s="177" t="e">
        <f t="shared" si="142"/>
        <v>#DIV/0!</v>
      </c>
      <c r="GK56" s="177" t="e">
        <f t="shared" si="142"/>
        <v>#DIV/0!</v>
      </c>
      <c r="GL56" s="177" t="e">
        <f t="shared" ref="GL56:IW56" si="143">GL46/GL$48</f>
        <v>#DIV/0!</v>
      </c>
      <c r="GM56" s="177" t="e">
        <f t="shared" si="143"/>
        <v>#DIV/0!</v>
      </c>
      <c r="GN56" s="177" t="e">
        <f t="shared" si="143"/>
        <v>#DIV/0!</v>
      </c>
      <c r="GO56" s="177" t="e">
        <f t="shared" si="143"/>
        <v>#DIV/0!</v>
      </c>
      <c r="GP56" s="177" t="e">
        <f t="shared" si="143"/>
        <v>#DIV/0!</v>
      </c>
      <c r="GQ56" s="177" t="e">
        <f t="shared" si="143"/>
        <v>#DIV/0!</v>
      </c>
      <c r="GR56" s="177" t="e">
        <f t="shared" si="143"/>
        <v>#DIV/0!</v>
      </c>
      <c r="GS56" s="177" t="e">
        <f t="shared" si="143"/>
        <v>#DIV/0!</v>
      </c>
      <c r="GT56" s="177" t="e">
        <f t="shared" si="143"/>
        <v>#DIV/0!</v>
      </c>
      <c r="GU56" s="177" t="e">
        <f t="shared" si="143"/>
        <v>#DIV/0!</v>
      </c>
      <c r="GV56" s="177" t="e">
        <f t="shared" si="143"/>
        <v>#DIV/0!</v>
      </c>
      <c r="GW56" s="177" t="e">
        <f t="shared" si="143"/>
        <v>#DIV/0!</v>
      </c>
      <c r="GX56" s="177" t="e">
        <f t="shared" si="143"/>
        <v>#DIV/0!</v>
      </c>
      <c r="GY56" s="177" t="e">
        <f t="shared" si="143"/>
        <v>#DIV/0!</v>
      </c>
      <c r="GZ56" s="177" t="e">
        <f t="shared" si="143"/>
        <v>#DIV/0!</v>
      </c>
      <c r="HA56" s="177" t="e">
        <f t="shared" si="143"/>
        <v>#DIV/0!</v>
      </c>
      <c r="HB56" s="177" t="e">
        <f t="shared" si="143"/>
        <v>#DIV/0!</v>
      </c>
      <c r="HC56" s="177" t="e">
        <f t="shared" si="143"/>
        <v>#DIV/0!</v>
      </c>
      <c r="HD56" s="177" t="e">
        <f t="shared" si="143"/>
        <v>#DIV/0!</v>
      </c>
      <c r="HE56" s="178" t="e">
        <f t="shared" si="143"/>
        <v>#DIV/0!</v>
      </c>
      <c r="HF56" s="177" t="e">
        <f t="shared" si="143"/>
        <v>#DIV/0!</v>
      </c>
      <c r="HG56" s="177" t="e">
        <f t="shared" si="143"/>
        <v>#DIV/0!</v>
      </c>
      <c r="HH56" s="253" t="e">
        <f t="shared" si="143"/>
        <v>#DIV/0!</v>
      </c>
      <c r="HI56" s="177" t="e">
        <f t="shared" si="143"/>
        <v>#DIV/0!</v>
      </c>
      <c r="HJ56" s="177" t="e">
        <f t="shared" si="143"/>
        <v>#DIV/0!</v>
      </c>
      <c r="HK56" s="177" t="e">
        <f t="shared" si="143"/>
        <v>#DIV/0!</v>
      </c>
      <c r="HL56" s="177" t="e">
        <f t="shared" si="143"/>
        <v>#DIV/0!</v>
      </c>
      <c r="HM56" s="177" t="e">
        <f t="shared" si="143"/>
        <v>#DIV/0!</v>
      </c>
      <c r="HN56" s="177" t="e">
        <f t="shared" si="143"/>
        <v>#DIV/0!</v>
      </c>
      <c r="HO56" s="177" t="e">
        <f t="shared" si="143"/>
        <v>#DIV/0!</v>
      </c>
      <c r="HP56" s="177" t="e">
        <f t="shared" si="143"/>
        <v>#DIV/0!</v>
      </c>
      <c r="HQ56" s="177" t="e">
        <f t="shared" si="143"/>
        <v>#DIV/0!</v>
      </c>
      <c r="HR56" s="177" t="e">
        <f t="shared" si="143"/>
        <v>#DIV/0!</v>
      </c>
      <c r="HS56" s="177" t="e">
        <f t="shared" si="143"/>
        <v>#DIV/0!</v>
      </c>
      <c r="HT56" s="177" t="e">
        <f t="shared" si="143"/>
        <v>#DIV/0!</v>
      </c>
      <c r="HU56" s="177" t="e">
        <f t="shared" si="143"/>
        <v>#DIV/0!</v>
      </c>
      <c r="HV56" s="177" t="e">
        <f t="shared" si="143"/>
        <v>#DIV/0!</v>
      </c>
      <c r="HW56" s="177" t="e">
        <f t="shared" si="143"/>
        <v>#DIV/0!</v>
      </c>
      <c r="HX56" s="177" t="e">
        <f t="shared" si="143"/>
        <v>#DIV/0!</v>
      </c>
      <c r="HY56" s="177" t="e">
        <f t="shared" si="143"/>
        <v>#DIV/0!</v>
      </c>
      <c r="HZ56" s="177" t="e">
        <f t="shared" si="143"/>
        <v>#DIV/0!</v>
      </c>
      <c r="IA56" s="177" t="e">
        <f t="shared" si="143"/>
        <v>#DIV/0!</v>
      </c>
      <c r="IB56" s="177" t="e">
        <f t="shared" si="143"/>
        <v>#DIV/0!</v>
      </c>
      <c r="IC56" s="177" t="e">
        <f t="shared" si="143"/>
        <v>#DIV/0!</v>
      </c>
      <c r="ID56" s="177" t="e">
        <f t="shared" si="143"/>
        <v>#DIV/0!</v>
      </c>
      <c r="IE56" s="177" t="e">
        <f t="shared" si="143"/>
        <v>#DIV/0!</v>
      </c>
      <c r="IF56" s="177" t="e">
        <f t="shared" si="143"/>
        <v>#DIV/0!</v>
      </c>
      <c r="IG56" s="177" t="e">
        <f t="shared" si="143"/>
        <v>#DIV/0!</v>
      </c>
      <c r="IH56" s="177" t="e">
        <f t="shared" si="143"/>
        <v>#DIV/0!</v>
      </c>
      <c r="II56" s="178" t="e">
        <f t="shared" si="143"/>
        <v>#DIV/0!</v>
      </c>
      <c r="IJ56" s="177" t="e">
        <f t="shared" si="143"/>
        <v>#DIV/0!</v>
      </c>
      <c r="IK56" s="177" t="e">
        <f t="shared" si="143"/>
        <v>#DIV/0!</v>
      </c>
      <c r="IL56" s="253" t="e">
        <f t="shared" si="143"/>
        <v>#DIV/0!</v>
      </c>
      <c r="IM56" s="177" t="e">
        <f t="shared" si="143"/>
        <v>#DIV/0!</v>
      </c>
      <c r="IN56" s="177" t="e">
        <f t="shared" si="143"/>
        <v>#DIV/0!</v>
      </c>
      <c r="IO56" s="177" t="e">
        <f t="shared" si="143"/>
        <v>#DIV/0!</v>
      </c>
      <c r="IP56" s="177" t="e">
        <f t="shared" si="143"/>
        <v>#DIV/0!</v>
      </c>
      <c r="IQ56" s="177" t="e">
        <f t="shared" si="143"/>
        <v>#DIV/0!</v>
      </c>
      <c r="IR56" s="177" t="e">
        <f t="shared" si="143"/>
        <v>#DIV/0!</v>
      </c>
      <c r="IS56" s="177" t="e">
        <f t="shared" si="143"/>
        <v>#DIV/0!</v>
      </c>
      <c r="IT56" s="177" t="e">
        <f t="shared" si="143"/>
        <v>#DIV/0!</v>
      </c>
      <c r="IU56" s="177" t="e">
        <f t="shared" si="143"/>
        <v>#DIV/0!</v>
      </c>
      <c r="IV56" s="177" t="e">
        <f t="shared" si="143"/>
        <v>#DIV/0!</v>
      </c>
      <c r="IW56" s="177" t="e">
        <f t="shared" si="143"/>
        <v>#DIV/0!</v>
      </c>
      <c r="IX56" s="177" t="e">
        <f t="shared" ref="IX56:LI56" si="144">IX46/IX$48</f>
        <v>#DIV/0!</v>
      </c>
      <c r="IY56" s="177" t="e">
        <f t="shared" si="144"/>
        <v>#DIV/0!</v>
      </c>
      <c r="IZ56" s="177" t="e">
        <f t="shared" si="144"/>
        <v>#DIV/0!</v>
      </c>
      <c r="JA56" s="177" t="e">
        <f t="shared" si="144"/>
        <v>#DIV/0!</v>
      </c>
      <c r="JB56" s="177" t="e">
        <f t="shared" si="144"/>
        <v>#DIV/0!</v>
      </c>
      <c r="JC56" s="177" t="e">
        <f t="shared" si="144"/>
        <v>#DIV/0!</v>
      </c>
      <c r="JD56" s="177" t="e">
        <f t="shared" si="144"/>
        <v>#DIV/0!</v>
      </c>
      <c r="JE56" s="177" t="e">
        <f t="shared" si="144"/>
        <v>#DIV/0!</v>
      </c>
      <c r="JF56" s="177" t="e">
        <f t="shared" si="144"/>
        <v>#DIV/0!</v>
      </c>
      <c r="JG56" s="177" t="e">
        <f t="shared" si="144"/>
        <v>#DIV/0!</v>
      </c>
      <c r="JH56" s="177" t="e">
        <f t="shared" si="144"/>
        <v>#DIV/0!</v>
      </c>
      <c r="JI56" s="177" t="e">
        <f t="shared" si="144"/>
        <v>#DIV/0!</v>
      </c>
      <c r="JJ56" s="177" t="e">
        <f t="shared" si="144"/>
        <v>#DIV/0!</v>
      </c>
      <c r="JK56" s="177" t="e">
        <f t="shared" si="144"/>
        <v>#DIV/0!</v>
      </c>
      <c r="JL56" s="177" t="e">
        <f t="shared" si="144"/>
        <v>#DIV/0!</v>
      </c>
      <c r="JM56" s="177" t="e">
        <f t="shared" si="144"/>
        <v>#DIV/0!</v>
      </c>
      <c r="JN56" s="178" t="e">
        <f t="shared" si="144"/>
        <v>#DIV/0!</v>
      </c>
      <c r="JO56" s="177" t="e">
        <f t="shared" si="144"/>
        <v>#DIV/0!</v>
      </c>
      <c r="JP56" s="177" t="e">
        <f t="shared" si="144"/>
        <v>#DIV/0!</v>
      </c>
      <c r="JQ56" s="253" t="e">
        <f t="shared" si="144"/>
        <v>#DIV/0!</v>
      </c>
      <c r="JR56" s="177" t="e">
        <f t="shared" si="144"/>
        <v>#DIV/0!</v>
      </c>
      <c r="JS56" s="177" t="e">
        <f t="shared" si="144"/>
        <v>#DIV/0!</v>
      </c>
      <c r="JT56" s="177" t="e">
        <f t="shared" si="144"/>
        <v>#DIV/0!</v>
      </c>
      <c r="JU56" s="177" t="e">
        <f t="shared" si="144"/>
        <v>#DIV/0!</v>
      </c>
      <c r="JV56" s="177" t="e">
        <f t="shared" si="144"/>
        <v>#DIV/0!</v>
      </c>
      <c r="JW56" s="177" t="e">
        <f t="shared" si="144"/>
        <v>#DIV/0!</v>
      </c>
      <c r="JX56" s="177" t="e">
        <f t="shared" si="144"/>
        <v>#DIV/0!</v>
      </c>
      <c r="JY56" s="177" t="e">
        <f t="shared" si="144"/>
        <v>#DIV/0!</v>
      </c>
      <c r="JZ56" s="177" t="e">
        <f t="shared" si="144"/>
        <v>#DIV/0!</v>
      </c>
      <c r="KA56" s="177" t="e">
        <f t="shared" si="144"/>
        <v>#DIV/0!</v>
      </c>
      <c r="KB56" s="177" t="e">
        <f t="shared" si="144"/>
        <v>#DIV/0!</v>
      </c>
      <c r="KC56" s="177" t="e">
        <f t="shared" si="144"/>
        <v>#DIV/0!</v>
      </c>
      <c r="KD56" s="177" t="e">
        <f t="shared" si="144"/>
        <v>#DIV/0!</v>
      </c>
      <c r="KE56" s="177" t="e">
        <f t="shared" si="144"/>
        <v>#DIV/0!</v>
      </c>
      <c r="KF56" s="177" t="e">
        <f t="shared" si="144"/>
        <v>#DIV/0!</v>
      </c>
      <c r="KG56" s="177" t="e">
        <f t="shared" si="144"/>
        <v>#DIV/0!</v>
      </c>
      <c r="KH56" s="177" t="e">
        <f t="shared" si="144"/>
        <v>#DIV/0!</v>
      </c>
      <c r="KI56" s="177" t="e">
        <f t="shared" si="144"/>
        <v>#DIV/0!</v>
      </c>
      <c r="KJ56" s="177" t="e">
        <f t="shared" si="144"/>
        <v>#DIV/0!</v>
      </c>
      <c r="KK56" s="177" t="e">
        <f t="shared" si="144"/>
        <v>#DIV/0!</v>
      </c>
      <c r="KL56" s="177" t="e">
        <f t="shared" si="144"/>
        <v>#DIV/0!</v>
      </c>
      <c r="KM56" s="177" t="e">
        <f t="shared" si="144"/>
        <v>#DIV/0!</v>
      </c>
      <c r="KN56" s="177" t="e">
        <f t="shared" si="144"/>
        <v>#DIV/0!</v>
      </c>
      <c r="KO56" s="177" t="e">
        <f t="shared" si="144"/>
        <v>#DIV/0!</v>
      </c>
      <c r="KP56" s="177" t="e">
        <f t="shared" si="144"/>
        <v>#DIV/0!</v>
      </c>
      <c r="KQ56" s="177" t="e">
        <f t="shared" si="144"/>
        <v>#DIV/0!</v>
      </c>
      <c r="KR56" s="177" t="e">
        <f t="shared" si="144"/>
        <v>#DIV/0!</v>
      </c>
      <c r="KS56" s="178" t="e">
        <f t="shared" si="144"/>
        <v>#DIV/0!</v>
      </c>
      <c r="KT56" s="177" t="e">
        <f t="shared" si="144"/>
        <v>#DIV/0!</v>
      </c>
      <c r="KU56" s="177" t="e">
        <f t="shared" si="144"/>
        <v>#DIV/0!</v>
      </c>
      <c r="KV56" s="253" t="e">
        <f t="shared" si="144"/>
        <v>#DIV/0!</v>
      </c>
      <c r="KW56" s="177" t="e">
        <f t="shared" si="144"/>
        <v>#DIV/0!</v>
      </c>
      <c r="KX56" s="177" t="e">
        <f t="shared" si="144"/>
        <v>#DIV/0!</v>
      </c>
      <c r="KY56" s="177" t="e">
        <f t="shared" si="144"/>
        <v>#DIV/0!</v>
      </c>
      <c r="KZ56" s="177" t="e">
        <f t="shared" si="144"/>
        <v>#DIV/0!</v>
      </c>
      <c r="LA56" s="177" t="e">
        <f t="shared" si="144"/>
        <v>#DIV/0!</v>
      </c>
      <c r="LB56" s="177" t="e">
        <f t="shared" si="144"/>
        <v>#DIV/0!</v>
      </c>
      <c r="LC56" s="177" t="e">
        <f t="shared" si="144"/>
        <v>#DIV/0!</v>
      </c>
      <c r="LD56" s="177" t="e">
        <f t="shared" si="144"/>
        <v>#DIV/0!</v>
      </c>
      <c r="LE56" s="177" t="e">
        <f t="shared" si="144"/>
        <v>#DIV/0!</v>
      </c>
      <c r="LF56" s="177" t="e">
        <f t="shared" si="144"/>
        <v>#DIV/0!</v>
      </c>
      <c r="LG56" s="177" t="e">
        <f t="shared" si="144"/>
        <v>#DIV/0!</v>
      </c>
      <c r="LH56" s="177" t="e">
        <f t="shared" si="144"/>
        <v>#DIV/0!</v>
      </c>
      <c r="LI56" s="177" t="e">
        <f t="shared" si="144"/>
        <v>#DIV/0!</v>
      </c>
      <c r="LJ56" s="177" t="e">
        <f t="shared" ref="LJ56:NB56" si="145">LJ46/LJ$48</f>
        <v>#DIV/0!</v>
      </c>
      <c r="LK56" s="177" t="e">
        <f t="shared" si="145"/>
        <v>#DIV/0!</v>
      </c>
      <c r="LL56" s="177" t="e">
        <f t="shared" si="145"/>
        <v>#DIV/0!</v>
      </c>
      <c r="LM56" s="177" t="e">
        <f t="shared" si="145"/>
        <v>#DIV/0!</v>
      </c>
      <c r="LN56" s="177" t="e">
        <f t="shared" si="145"/>
        <v>#DIV/0!</v>
      </c>
      <c r="LO56" s="177" t="e">
        <f t="shared" si="145"/>
        <v>#DIV/0!</v>
      </c>
      <c r="LP56" s="177" t="e">
        <f t="shared" si="145"/>
        <v>#DIV/0!</v>
      </c>
      <c r="LQ56" s="177" t="e">
        <f t="shared" si="145"/>
        <v>#DIV/0!</v>
      </c>
      <c r="LR56" s="177" t="e">
        <f t="shared" si="145"/>
        <v>#DIV/0!</v>
      </c>
      <c r="LS56" s="177" t="e">
        <f t="shared" si="145"/>
        <v>#DIV/0!</v>
      </c>
      <c r="LT56" s="177" t="e">
        <f t="shared" si="145"/>
        <v>#DIV/0!</v>
      </c>
      <c r="LU56" s="178" t="e">
        <f t="shared" si="145"/>
        <v>#DIV/0!</v>
      </c>
      <c r="LV56" s="177" t="e">
        <f t="shared" si="145"/>
        <v>#DIV/0!</v>
      </c>
      <c r="LW56" s="177" t="e">
        <f t="shared" si="145"/>
        <v>#DIV/0!</v>
      </c>
      <c r="LX56" s="253" t="e">
        <f t="shared" si="145"/>
        <v>#DIV/0!</v>
      </c>
      <c r="LY56" s="177" t="e">
        <f t="shared" si="145"/>
        <v>#DIV/0!</v>
      </c>
      <c r="LZ56" s="177" t="e">
        <f t="shared" si="145"/>
        <v>#DIV/0!</v>
      </c>
      <c r="MA56" s="177" t="e">
        <f t="shared" si="145"/>
        <v>#DIV/0!</v>
      </c>
      <c r="MB56" s="177" t="e">
        <f t="shared" si="145"/>
        <v>#DIV/0!</v>
      </c>
      <c r="MC56" s="177" t="e">
        <f t="shared" si="145"/>
        <v>#DIV/0!</v>
      </c>
      <c r="MD56" s="177" t="e">
        <f t="shared" si="145"/>
        <v>#DIV/0!</v>
      </c>
      <c r="ME56" s="177" t="e">
        <f t="shared" si="145"/>
        <v>#DIV/0!</v>
      </c>
      <c r="MF56" s="177" t="e">
        <f t="shared" si="145"/>
        <v>#DIV/0!</v>
      </c>
      <c r="MG56" s="177" t="e">
        <f t="shared" si="145"/>
        <v>#DIV/0!</v>
      </c>
      <c r="MH56" s="177" t="e">
        <f t="shared" si="145"/>
        <v>#DIV/0!</v>
      </c>
      <c r="MI56" s="177" t="e">
        <f t="shared" si="145"/>
        <v>#DIV/0!</v>
      </c>
      <c r="MJ56" s="177" t="e">
        <f t="shared" si="145"/>
        <v>#DIV/0!</v>
      </c>
      <c r="MK56" s="177" t="e">
        <f t="shared" si="145"/>
        <v>#DIV/0!</v>
      </c>
      <c r="ML56" s="177" t="e">
        <f t="shared" si="145"/>
        <v>#DIV/0!</v>
      </c>
      <c r="MM56" s="177" t="e">
        <f t="shared" si="145"/>
        <v>#DIV/0!</v>
      </c>
      <c r="MN56" s="177" t="e">
        <f t="shared" si="145"/>
        <v>#DIV/0!</v>
      </c>
      <c r="MO56" s="177" t="e">
        <f t="shared" si="145"/>
        <v>#DIV/0!</v>
      </c>
      <c r="MP56" s="177" t="e">
        <f t="shared" si="145"/>
        <v>#DIV/0!</v>
      </c>
      <c r="MQ56" s="177" t="e">
        <f t="shared" si="145"/>
        <v>#DIV/0!</v>
      </c>
      <c r="MR56" s="177" t="e">
        <f t="shared" si="145"/>
        <v>#DIV/0!</v>
      </c>
      <c r="MS56" s="177" t="e">
        <f t="shared" si="145"/>
        <v>#DIV/0!</v>
      </c>
      <c r="MT56" s="177" t="e">
        <f t="shared" si="145"/>
        <v>#DIV/0!</v>
      </c>
      <c r="MU56" s="177" t="e">
        <f t="shared" si="145"/>
        <v>#DIV/0!</v>
      </c>
      <c r="MV56" s="177" t="e">
        <f t="shared" si="145"/>
        <v>#DIV/0!</v>
      </c>
      <c r="MW56" s="177" t="e">
        <f t="shared" si="145"/>
        <v>#DIV/0!</v>
      </c>
      <c r="MX56" s="177" t="e">
        <f t="shared" si="145"/>
        <v>#DIV/0!</v>
      </c>
      <c r="MY56" s="177" t="e">
        <f t="shared" si="145"/>
        <v>#DIV/0!</v>
      </c>
      <c r="MZ56" s="178" t="e">
        <f t="shared" si="145"/>
        <v>#DIV/0!</v>
      </c>
      <c r="NA56" s="177" t="e">
        <f t="shared" si="145"/>
        <v>#DIV/0!</v>
      </c>
      <c r="NB56" s="177" t="e">
        <f t="shared" si="145"/>
        <v>#DIV/0!</v>
      </c>
    </row>
    <row r="57" spans="1:501" s="254" customFormat="1" ht="19.5" x14ac:dyDescent="0.35">
      <c r="A57" s="252" t="s">
        <v>416</v>
      </c>
      <c r="B57" s="190" t="e">
        <f t="shared" ref="B57:BM57" si="146">B47/B$48</f>
        <v>#DIV/0!</v>
      </c>
      <c r="C57" s="181" t="e">
        <f t="shared" si="146"/>
        <v>#DIV/0!</v>
      </c>
      <c r="D57" s="181" t="e">
        <f t="shared" si="146"/>
        <v>#DIV/0!</v>
      </c>
      <c r="E57" s="181" t="e">
        <f t="shared" si="146"/>
        <v>#DIV/0!</v>
      </c>
      <c r="F57" s="181" t="e">
        <f t="shared" si="146"/>
        <v>#DIV/0!</v>
      </c>
      <c r="G57" s="181" t="e">
        <f t="shared" si="146"/>
        <v>#DIV/0!</v>
      </c>
      <c r="H57" s="181" t="e">
        <f t="shared" si="146"/>
        <v>#DIV/0!</v>
      </c>
      <c r="I57" s="181" t="e">
        <f t="shared" si="146"/>
        <v>#DIV/0!</v>
      </c>
      <c r="J57" s="181" t="e">
        <f t="shared" si="146"/>
        <v>#DIV/0!</v>
      </c>
      <c r="K57" s="181" t="e">
        <f t="shared" si="146"/>
        <v>#DIV/0!</v>
      </c>
      <c r="L57" s="181" t="e">
        <f t="shared" si="146"/>
        <v>#DIV/0!</v>
      </c>
      <c r="M57" s="181" t="e">
        <f t="shared" si="146"/>
        <v>#DIV/0!</v>
      </c>
      <c r="N57" s="181" t="e">
        <f t="shared" si="146"/>
        <v>#DIV/0!</v>
      </c>
      <c r="O57" s="181" t="e">
        <f t="shared" si="146"/>
        <v>#DIV/0!</v>
      </c>
      <c r="P57" s="181" t="e">
        <f t="shared" si="146"/>
        <v>#DIV/0!</v>
      </c>
      <c r="Q57" s="181" t="e">
        <f t="shared" si="146"/>
        <v>#DIV/0!</v>
      </c>
      <c r="R57" s="181" t="e">
        <f t="shared" si="146"/>
        <v>#DIV/0!</v>
      </c>
      <c r="S57" s="181" t="e">
        <f t="shared" si="146"/>
        <v>#DIV/0!</v>
      </c>
      <c r="T57" s="181" t="e">
        <f t="shared" si="146"/>
        <v>#DIV/0!</v>
      </c>
      <c r="U57" s="181" t="e">
        <f t="shared" si="146"/>
        <v>#DIV/0!</v>
      </c>
      <c r="V57" s="181" t="e">
        <f t="shared" si="146"/>
        <v>#DIV/0!</v>
      </c>
      <c r="W57" s="181" t="e">
        <f t="shared" si="146"/>
        <v>#DIV/0!</v>
      </c>
      <c r="X57" s="181" t="e">
        <f t="shared" si="146"/>
        <v>#DIV/0!</v>
      </c>
      <c r="Y57" s="181" t="e">
        <f t="shared" si="146"/>
        <v>#DIV/0!</v>
      </c>
      <c r="Z57" s="181" t="e">
        <f t="shared" si="146"/>
        <v>#DIV/0!</v>
      </c>
      <c r="AA57" s="181" t="e">
        <f t="shared" si="146"/>
        <v>#DIV/0!</v>
      </c>
      <c r="AB57" s="181" t="e">
        <f t="shared" si="146"/>
        <v>#DIV/0!</v>
      </c>
      <c r="AC57" s="182" t="e">
        <f t="shared" si="146"/>
        <v>#DIV/0!</v>
      </c>
      <c r="AD57" s="181" t="e">
        <f t="shared" si="146"/>
        <v>#DIV/0!</v>
      </c>
      <c r="AE57" s="181" t="e">
        <f t="shared" si="146"/>
        <v>#DIV/0!</v>
      </c>
      <c r="AF57" s="190" t="e">
        <f t="shared" si="146"/>
        <v>#DIV/0!</v>
      </c>
      <c r="AG57" s="181" t="e">
        <f t="shared" si="146"/>
        <v>#DIV/0!</v>
      </c>
      <c r="AH57" s="181" t="e">
        <f t="shared" si="146"/>
        <v>#DIV/0!</v>
      </c>
      <c r="AI57" s="181" t="e">
        <f t="shared" si="146"/>
        <v>#DIV/0!</v>
      </c>
      <c r="AJ57" s="181" t="e">
        <f t="shared" si="146"/>
        <v>#DIV/0!</v>
      </c>
      <c r="AK57" s="181" t="e">
        <f t="shared" si="146"/>
        <v>#DIV/0!</v>
      </c>
      <c r="AL57" s="181" t="e">
        <f t="shared" si="146"/>
        <v>#DIV/0!</v>
      </c>
      <c r="AM57" s="181" t="e">
        <f t="shared" si="146"/>
        <v>#DIV/0!</v>
      </c>
      <c r="AN57" s="181" t="e">
        <f t="shared" si="146"/>
        <v>#DIV/0!</v>
      </c>
      <c r="AO57" s="181" t="e">
        <f t="shared" si="146"/>
        <v>#DIV/0!</v>
      </c>
      <c r="AP57" s="181" t="e">
        <f t="shared" si="146"/>
        <v>#DIV/0!</v>
      </c>
      <c r="AQ57" s="181" t="e">
        <f t="shared" si="146"/>
        <v>#DIV/0!</v>
      </c>
      <c r="AR57" s="181" t="e">
        <f t="shared" si="146"/>
        <v>#DIV/0!</v>
      </c>
      <c r="AS57" s="181" t="e">
        <f t="shared" si="146"/>
        <v>#DIV/0!</v>
      </c>
      <c r="AT57" s="181" t="e">
        <f t="shared" si="146"/>
        <v>#DIV/0!</v>
      </c>
      <c r="AU57" s="181" t="e">
        <f t="shared" si="146"/>
        <v>#DIV/0!</v>
      </c>
      <c r="AV57" s="181" t="e">
        <f t="shared" si="146"/>
        <v>#DIV/0!</v>
      </c>
      <c r="AW57" s="181" t="e">
        <f t="shared" si="146"/>
        <v>#DIV/0!</v>
      </c>
      <c r="AX57" s="181" t="e">
        <f t="shared" si="146"/>
        <v>#DIV/0!</v>
      </c>
      <c r="AY57" s="181" t="e">
        <f t="shared" si="146"/>
        <v>#DIV/0!</v>
      </c>
      <c r="AZ57" s="181" t="e">
        <f t="shared" si="146"/>
        <v>#DIV/0!</v>
      </c>
      <c r="BA57" s="181" t="e">
        <f t="shared" si="146"/>
        <v>#DIV/0!</v>
      </c>
      <c r="BB57" s="181" t="e">
        <f t="shared" si="146"/>
        <v>#DIV/0!</v>
      </c>
      <c r="BC57" s="181" t="e">
        <f t="shared" si="146"/>
        <v>#DIV/0!</v>
      </c>
      <c r="BD57" s="181" t="e">
        <f t="shared" si="146"/>
        <v>#DIV/0!</v>
      </c>
      <c r="BE57" s="181" t="e">
        <f t="shared" si="146"/>
        <v>#DIV/0!</v>
      </c>
      <c r="BF57" s="181" t="e">
        <f t="shared" si="146"/>
        <v>#DIV/0!</v>
      </c>
      <c r="BG57" s="181" t="e">
        <f t="shared" si="146"/>
        <v>#DIV/0!</v>
      </c>
      <c r="BH57" s="182" t="e">
        <f t="shared" si="146"/>
        <v>#DIV/0!</v>
      </c>
      <c r="BI57" s="181" t="e">
        <f t="shared" si="146"/>
        <v>#DIV/0!</v>
      </c>
      <c r="BJ57" s="181" t="e">
        <f t="shared" si="146"/>
        <v>#DIV/0!</v>
      </c>
      <c r="BK57" s="190" t="e">
        <f t="shared" si="146"/>
        <v>#DIV/0!</v>
      </c>
      <c r="BL57" s="181" t="e">
        <f t="shared" si="146"/>
        <v>#DIV/0!</v>
      </c>
      <c r="BM57" s="181" t="e">
        <f t="shared" si="146"/>
        <v>#DIV/0!</v>
      </c>
      <c r="BN57" s="181" t="e">
        <f t="shared" ref="BN57:DY57" si="147">BN47/BN$48</f>
        <v>#DIV/0!</v>
      </c>
      <c r="BO57" s="181" t="e">
        <f t="shared" si="147"/>
        <v>#DIV/0!</v>
      </c>
      <c r="BP57" s="181" t="e">
        <f t="shared" si="147"/>
        <v>#DIV/0!</v>
      </c>
      <c r="BQ57" s="181" t="e">
        <f t="shared" si="147"/>
        <v>#DIV/0!</v>
      </c>
      <c r="BR57" s="181" t="e">
        <f t="shared" si="147"/>
        <v>#DIV/0!</v>
      </c>
      <c r="BS57" s="181" t="e">
        <f t="shared" si="147"/>
        <v>#DIV/0!</v>
      </c>
      <c r="BT57" s="181" t="e">
        <f t="shared" si="147"/>
        <v>#DIV/0!</v>
      </c>
      <c r="BU57" s="181" t="e">
        <f t="shared" si="147"/>
        <v>#DIV/0!</v>
      </c>
      <c r="BV57" s="181" t="e">
        <f t="shared" si="147"/>
        <v>#DIV/0!</v>
      </c>
      <c r="BW57" s="181" t="e">
        <f t="shared" si="147"/>
        <v>#DIV/0!</v>
      </c>
      <c r="BX57" s="181" t="e">
        <f t="shared" si="147"/>
        <v>#DIV/0!</v>
      </c>
      <c r="BY57" s="181" t="e">
        <f t="shared" si="147"/>
        <v>#DIV/0!</v>
      </c>
      <c r="BZ57" s="181" t="e">
        <f t="shared" si="147"/>
        <v>#DIV/0!</v>
      </c>
      <c r="CA57" s="181" t="e">
        <f t="shared" si="147"/>
        <v>#DIV/0!</v>
      </c>
      <c r="CB57" s="181" t="e">
        <f t="shared" si="147"/>
        <v>#DIV/0!</v>
      </c>
      <c r="CC57" s="181" t="e">
        <f t="shared" si="147"/>
        <v>#DIV/0!</v>
      </c>
      <c r="CD57" s="181" t="e">
        <f t="shared" si="147"/>
        <v>#DIV/0!</v>
      </c>
      <c r="CE57" s="181" t="e">
        <f t="shared" si="147"/>
        <v>#DIV/0!</v>
      </c>
      <c r="CF57" s="181" t="e">
        <f t="shared" si="147"/>
        <v>#DIV/0!</v>
      </c>
      <c r="CG57" s="181" t="e">
        <f t="shared" si="147"/>
        <v>#DIV/0!</v>
      </c>
      <c r="CH57" s="181" t="e">
        <f t="shared" si="147"/>
        <v>#DIV/0!</v>
      </c>
      <c r="CI57" s="181" t="e">
        <f t="shared" si="147"/>
        <v>#DIV/0!</v>
      </c>
      <c r="CJ57" s="181" t="e">
        <f t="shared" si="147"/>
        <v>#DIV/0!</v>
      </c>
      <c r="CK57" s="181" t="e">
        <f t="shared" si="147"/>
        <v>#DIV/0!</v>
      </c>
      <c r="CL57" s="182" t="e">
        <f t="shared" si="147"/>
        <v>#DIV/0!</v>
      </c>
      <c r="CM57" s="181" t="e">
        <f t="shared" si="147"/>
        <v>#DIV/0!</v>
      </c>
      <c r="CN57" s="181" t="e">
        <f t="shared" si="147"/>
        <v>#DIV/0!</v>
      </c>
      <c r="CO57" s="190" t="e">
        <f t="shared" si="147"/>
        <v>#DIV/0!</v>
      </c>
      <c r="CP57" s="181" t="e">
        <f t="shared" si="147"/>
        <v>#DIV/0!</v>
      </c>
      <c r="CQ57" s="181" t="e">
        <f t="shared" si="147"/>
        <v>#DIV/0!</v>
      </c>
      <c r="CR57" s="181" t="e">
        <f t="shared" si="147"/>
        <v>#DIV/0!</v>
      </c>
      <c r="CS57" s="181" t="e">
        <f t="shared" si="147"/>
        <v>#DIV/0!</v>
      </c>
      <c r="CT57" s="181" t="e">
        <f t="shared" si="147"/>
        <v>#DIV/0!</v>
      </c>
      <c r="CU57" s="181" t="e">
        <f t="shared" si="147"/>
        <v>#DIV/0!</v>
      </c>
      <c r="CV57" s="181" t="e">
        <f t="shared" si="147"/>
        <v>#DIV/0!</v>
      </c>
      <c r="CW57" s="181" t="e">
        <f t="shared" si="147"/>
        <v>#DIV/0!</v>
      </c>
      <c r="CX57" s="181" t="e">
        <f t="shared" si="147"/>
        <v>#DIV/0!</v>
      </c>
      <c r="CY57" s="181" t="e">
        <f t="shared" si="147"/>
        <v>#DIV/0!</v>
      </c>
      <c r="CZ57" s="181" t="e">
        <f t="shared" si="147"/>
        <v>#DIV/0!</v>
      </c>
      <c r="DA57" s="181" t="e">
        <f t="shared" si="147"/>
        <v>#DIV/0!</v>
      </c>
      <c r="DB57" s="181" t="e">
        <f t="shared" si="147"/>
        <v>#DIV/0!</v>
      </c>
      <c r="DC57" s="181" t="e">
        <f t="shared" si="147"/>
        <v>#DIV/0!</v>
      </c>
      <c r="DD57" s="181" t="e">
        <f t="shared" si="147"/>
        <v>#DIV/0!</v>
      </c>
      <c r="DE57" s="181" t="e">
        <f t="shared" si="147"/>
        <v>#DIV/0!</v>
      </c>
      <c r="DF57" s="181" t="e">
        <f t="shared" si="147"/>
        <v>#DIV/0!</v>
      </c>
      <c r="DG57" s="181" t="e">
        <f t="shared" si="147"/>
        <v>#DIV/0!</v>
      </c>
      <c r="DH57" s="181" t="e">
        <f t="shared" si="147"/>
        <v>#DIV/0!</v>
      </c>
      <c r="DI57" s="181" t="e">
        <f t="shared" si="147"/>
        <v>#DIV/0!</v>
      </c>
      <c r="DJ57" s="181" t="e">
        <f t="shared" si="147"/>
        <v>#DIV/0!</v>
      </c>
      <c r="DK57" s="181" t="e">
        <f t="shared" si="147"/>
        <v>#DIV/0!</v>
      </c>
      <c r="DL57" s="181" t="e">
        <f t="shared" si="147"/>
        <v>#DIV/0!</v>
      </c>
      <c r="DM57" s="181" t="e">
        <f t="shared" si="147"/>
        <v>#DIV/0!</v>
      </c>
      <c r="DN57" s="181" t="e">
        <f t="shared" si="147"/>
        <v>#DIV/0!</v>
      </c>
      <c r="DO57" s="181" t="e">
        <f t="shared" si="147"/>
        <v>#DIV/0!</v>
      </c>
      <c r="DP57" s="181" t="e">
        <f t="shared" si="147"/>
        <v>#DIV/0!</v>
      </c>
      <c r="DQ57" s="181" t="e">
        <f t="shared" si="147"/>
        <v>#DIV/0!</v>
      </c>
      <c r="DR57" s="182" t="e">
        <f t="shared" si="147"/>
        <v>#DIV/0!</v>
      </c>
      <c r="DS57" s="181" t="e">
        <f t="shared" si="147"/>
        <v>#DIV/0!</v>
      </c>
      <c r="DT57" s="190" t="e">
        <f t="shared" si="147"/>
        <v>#DIV/0!</v>
      </c>
      <c r="DU57" s="181" t="e">
        <f t="shared" si="147"/>
        <v>#DIV/0!</v>
      </c>
      <c r="DV57" s="181" t="e">
        <f t="shared" si="147"/>
        <v>#DIV/0!</v>
      </c>
      <c r="DW57" s="181" t="e">
        <f t="shared" si="147"/>
        <v>#DIV/0!</v>
      </c>
      <c r="DX57" s="181" t="e">
        <f t="shared" si="147"/>
        <v>#DIV/0!</v>
      </c>
      <c r="DY57" s="181" t="e">
        <f t="shared" si="147"/>
        <v>#DIV/0!</v>
      </c>
      <c r="DZ57" s="181" t="e">
        <f t="shared" ref="DZ57:GK57" si="148">DZ47/DZ$48</f>
        <v>#DIV/0!</v>
      </c>
      <c r="EA57" s="181" t="e">
        <f t="shared" si="148"/>
        <v>#DIV/0!</v>
      </c>
      <c r="EB57" s="181" t="e">
        <f t="shared" si="148"/>
        <v>#DIV/0!</v>
      </c>
      <c r="EC57" s="181" t="e">
        <f t="shared" si="148"/>
        <v>#DIV/0!</v>
      </c>
      <c r="ED57" s="181" t="e">
        <f t="shared" si="148"/>
        <v>#DIV/0!</v>
      </c>
      <c r="EE57" s="181" t="e">
        <f t="shared" si="148"/>
        <v>#DIV/0!</v>
      </c>
      <c r="EF57" s="181" t="e">
        <f t="shared" si="148"/>
        <v>#DIV/0!</v>
      </c>
      <c r="EG57" s="181" t="e">
        <f t="shared" si="148"/>
        <v>#DIV/0!</v>
      </c>
      <c r="EH57" s="181" t="e">
        <f t="shared" si="148"/>
        <v>#DIV/0!</v>
      </c>
      <c r="EI57" s="181" t="e">
        <f t="shared" si="148"/>
        <v>#DIV/0!</v>
      </c>
      <c r="EJ57" s="181" t="e">
        <f t="shared" si="148"/>
        <v>#DIV/0!</v>
      </c>
      <c r="EK57" s="181" t="e">
        <f t="shared" si="148"/>
        <v>#DIV/0!</v>
      </c>
      <c r="EL57" s="181" t="e">
        <f t="shared" si="148"/>
        <v>#DIV/0!</v>
      </c>
      <c r="EM57" s="181" t="e">
        <f t="shared" si="148"/>
        <v>#DIV/0!</v>
      </c>
      <c r="EN57" s="181" t="e">
        <f t="shared" si="148"/>
        <v>#DIV/0!</v>
      </c>
      <c r="EO57" s="181" t="e">
        <f t="shared" si="148"/>
        <v>#DIV/0!</v>
      </c>
      <c r="EP57" s="181" t="e">
        <f t="shared" si="148"/>
        <v>#DIV/0!</v>
      </c>
      <c r="EQ57" s="181" t="e">
        <f t="shared" si="148"/>
        <v>#DIV/0!</v>
      </c>
      <c r="ER57" s="181" t="e">
        <f t="shared" si="148"/>
        <v>#DIV/0!</v>
      </c>
      <c r="ES57" s="181" t="e">
        <f t="shared" si="148"/>
        <v>#DIV/0!</v>
      </c>
      <c r="ET57" s="181" t="e">
        <f t="shared" si="148"/>
        <v>#DIV/0!</v>
      </c>
      <c r="EU57" s="181" t="e">
        <f t="shared" si="148"/>
        <v>#DIV/0!</v>
      </c>
      <c r="EV57" s="182" t="e">
        <f t="shared" si="148"/>
        <v>#DIV/0!</v>
      </c>
      <c r="EW57" s="181" t="e">
        <f t="shared" si="148"/>
        <v>#DIV/0!</v>
      </c>
      <c r="EX57" s="181" t="e">
        <f t="shared" si="148"/>
        <v>#DIV/0!</v>
      </c>
      <c r="EY57" s="190" t="e">
        <f t="shared" si="148"/>
        <v>#DIV/0!</v>
      </c>
      <c r="EZ57" s="181" t="e">
        <f t="shared" si="148"/>
        <v>#DIV/0!</v>
      </c>
      <c r="FA57" s="181" t="e">
        <f t="shared" si="148"/>
        <v>#DIV/0!</v>
      </c>
      <c r="FB57" s="181" t="e">
        <f t="shared" si="148"/>
        <v>#DIV/0!</v>
      </c>
      <c r="FC57" s="181" t="e">
        <f t="shared" si="148"/>
        <v>#DIV/0!</v>
      </c>
      <c r="FD57" s="181" t="e">
        <f t="shared" si="148"/>
        <v>#DIV/0!</v>
      </c>
      <c r="FE57" s="181" t="e">
        <f t="shared" si="148"/>
        <v>#DIV/0!</v>
      </c>
      <c r="FF57" s="181" t="e">
        <f t="shared" si="148"/>
        <v>#DIV/0!</v>
      </c>
      <c r="FG57" s="181" t="e">
        <f t="shared" si="148"/>
        <v>#DIV/0!</v>
      </c>
      <c r="FH57" s="181" t="e">
        <f t="shared" si="148"/>
        <v>#DIV/0!</v>
      </c>
      <c r="FI57" s="181" t="e">
        <f t="shared" si="148"/>
        <v>#DIV/0!</v>
      </c>
      <c r="FJ57" s="181" t="e">
        <f t="shared" si="148"/>
        <v>#DIV/0!</v>
      </c>
      <c r="FK57" s="181" t="e">
        <f t="shared" si="148"/>
        <v>#DIV/0!</v>
      </c>
      <c r="FL57" s="181" t="e">
        <f t="shared" si="148"/>
        <v>#DIV/0!</v>
      </c>
      <c r="FM57" s="181" t="e">
        <f t="shared" si="148"/>
        <v>#DIV/0!</v>
      </c>
      <c r="FN57" s="181" t="e">
        <f t="shared" si="148"/>
        <v>#DIV/0!</v>
      </c>
      <c r="FO57" s="181" t="e">
        <f t="shared" si="148"/>
        <v>#DIV/0!</v>
      </c>
      <c r="FP57" s="181" t="e">
        <f t="shared" si="148"/>
        <v>#DIV/0!</v>
      </c>
      <c r="FQ57" s="181" t="e">
        <f t="shared" si="148"/>
        <v>#DIV/0!</v>
      </c>
      <c r="FR57" s="181" t="e">
        <f t="shared" si="148"/>
        <v>#DIV/0!</v>
      </c>
      <c r="FS57" s="181" t="e">
        <f t="shared" si="148"/>
        <v>#DIV/0!</v>
      </c>
      <c r="FT57" s="181" t="e">
        <f t="shared" si="148"/>
        <v>#DIV/0!</v>
      </c>
      <c r="FU57" s="181" t="e">
        <f t="shared" si="148"/>
        <v>#DIV/0!</v>
      </c>
      <c r="FV57" s="181" t="e">
        <f t="shared" si="148"/>
        <v>#DIV/0!</v>
      </c>
      <c r="FW57" s="181" t="e">
        <f t="shared" si="148"/>
        <v>#DIV/0!</v>
      </c>
      <c r="FX57" s="181" t="e">
        <f t="shared" si="148"/>
        <v>#DIV/0!</v>
      </c>
      <c r="FY57" s="181" t="e">
        <f t="shared" si="148"/>
        <v>#DIV/0!</v>
      </c>
      <c r="FZ57" s="182" t="e">
        <f t="shared" si="148"/>
        <v>#DIV/0!</v>
      </c>
      <c r="GA57" s="181" t="e">
        <f t="shared" si="148"/>
        <v>#DIV/0!</v>
      </c>
      <c r="GB57" s="181" t="e">
        <f t="shared" si="148"/>
        <v>#DIV/0!</v>
      </c>
      <c r="GC57" s="190" t="e">
        <f t="shared" si="148"/>
        <v>#DIV/0!</v>
      </c>
      <c r="GD57" s="181" t="e">
        <f t="shared" si="148"/>
        <v>#DIV/0!</v>
      </c>
      <c r="GE57" s="181" t="e">
        <f t="shared" si="148"/>
        <v>#DIV/0!</v>
      </c>
      <c r="GF57" s="181" t="e">
        <f t="shared" si="148"/>
        <v>#DIV/0!</v>
      </c>
      <c r="GG57" s="181" t="e">
        <f t="shared" si="148"/>
        <v>#DIV/0!</v>
      </c>
      <c r="GH57" s="181" t="e">
        <f t="shared" si="148"/>
        <v>#DIV/0!</v>
      </c>
      <c r="GI57" s="181" t="e">
        <f t="shared" si="148"/>
        <v>#DIV/0!</v>
      </c>
      <c r="GJ57" s="181" t="e">
        <f t="shared" si="148"/>
        <v>#DIV/0!</v>
      </c>
      <c r="GK57" s="181" t="e">
        <f t="shared" si="148"/>
        <v>#DIV/0!</v>
      </c>
      <c r="GL57" s="181" t="e">
        <f t="shared" ref="GL57:IW57" si="149">GL47/GL$48</f>
        <v>#DIV/0!</v>
      </c>
      <c r="GM57" s="181" t="e">
        <f t="shared" si="149"/>
        <v>#DIV/0!</v>
      </c>
      <c r="GN57" s="181" t="e">
        <f t="shared" si="149"/>
        <v>#DIV/0!</v>
      </c>
      <c r="GO57" s="181" t="e">
        <f t="shared" si="149"/>
        <v>#DIV/0!</v>
      </c>
      <c r="GP57" s="181" t="e">
        <f t="shared" si="149"/>
        <v>#DIV/0!</v>
      </c>
      <c r="GQ57" s="181" t="e">
        <f t="shared" si="149"/>
        <v>#DIV/0!</v>
      </c>
      <c r="GR57" s="181" t="e">
        <f t="shared" si="149"/>
        <v>#DIV/0!</v>
      </c>
      <c r="GS57" s="181" t="e">
        <f t="shared" si="149"/>
        <v>#DIV/0!</v>
      </c>
      <c r="GT57" s="181" t="e">
        <f t="shared" si="149"/>
        <v>#DIV/0!</v>
      </c>
      <c r="GU57" s="181" t="e">
        <f t="shared" si="149"/>
        <v>#DIV/0!</v>
      </c>
      <c r="GV57" s="181" t="e">
        <f t="shared" si="149"/>
        <v>#DIV/0!</v>
      </c>
      <c r="GW57" s="181" t="e">
        <f t="shared" si="149"/>
        <v>#DIV/0!</v>
      </c>
      <c r="GX57" s="181" t="e">
        <f t="shared" si="149"/>
        <v>#DIV/0!</v>
      </c>
      <c r="GY57" s="181" t="e">
        <f t="shared" si="149"/>
        <v>#DIV/0!</v>
      </c>
      <c r="GZ57" s="181" t="e">
        <f t="shared" si="149"/>
        <v>#DIV/0!</v>
      </c>
      <c r="HA57" s="181" t="e">
        <f t="shared" si="149"/>
        <v>#DIV/0!</v>
      </c>
      <c r="HB57" s="181" t="e">
        <f t="shared" si="149"/>
        <v>#DIV/0!</v>
      </c>
      <c r="HC57" s="181" t="e">
        <f t="shared" si="149"/>
        <v>#DIV/0!</v>
      </c>
      <c r="HD57" s="181" t="e">
        <f t="shared" si="149"/>
        <v>#DIV/0!</v>
      </c>
      <c r="HE57" s="182" t="e">
        <f t="shared" si="149"/>
        <v>#DIV/0!</v>
      </c>
      <c r="HF57" s="181" t="e">
        <f t="shared" si="149"/>
        <v>#DIV/0!</v>
      </c>
      <c r="HG57" s="181" t="e">
        <f t="shared" si="149"/>
        <v>#DIV/0!</v>
      </c>
      <c r="HH57" s="190" t="e">
        <f t="shared" si="149"/>
        <v>#DIV/0!</v>
      </c>
      <c r="HI57" s="181" t="e">
        <f t="shared" si="149"/>
        <v>#DIV/0!</v>
      </c>
      <c r="HJ57" s="181" t="e">
        <f t="shared" si="149"/>
        <v>#DIV/0!</v>
      </c>
      <c r="HK57" s="181" t="e">
        <f t="shared" si="149"/>
        <v>#DIV/0!</v>
      </c>
      <c r="HL57" s="181" t="e">
        <f t="shared" si="149"/>
        <v>#DIV/0!</v>
      </c>
      <c r="HM57" s="181" t="e">
        <f t="shared" si="149"/>
        <v>#DIV/0!</v>
      </c>
      <c r="HN57" s="181" t="e">
        <f t="shared" si="149"/>
        <v>#DIV/0!</v>
      </c>
      <c r="HO57" s="181" t="e">
        <f t="shared" si="149"/>
        <v>#DIV/0!</v>
      </c>
      <c r="HP57" s="181" t="e">
        <f t="shared" si="149"/>
        <v>#DIV/0!</v>
      </c>
      <c r="HQ57" s="181" t="e">
        <f t="shared" si="149"/>
        <v>#DIV/0!</v>
      </c>
      <c r="HR57" s="181" t="e">
        <f t="shared" si="149"/>
        <v>#DIV/0!</v>
      </c>
      <c r="HS57" s="181" t="e">
        <f t="shared" si="149"/>
        <v>#DIV/0!</v>
      </c>
      <c r="HT57" s="181" t="e">
        <f t="shared" si="149"/>
        <v>#DIV/0!</v>
      </c>
      <c r="HU57" s="181" t="e">
        <f t="shared" si="149"/>
        <v>#DIV/0!</v>
      </c>
      <c r="HV57" s="181" t="e">
        <f t="shared" si="149"/>
        <v>#DIV/0!</v>
      </c>
      <c r="HW57" s="181" t="e">
        <f t="shared" si="149"/>
        <v>#DIV/0!</v>
      </c>
      <c r="HX57" s="181" t="e">
        <f t="shared" si="149"/>
        <v>#DIV/0!</v>
      </c>
      <c r="HY57" s="181" t="e">
        <f t="shared" si="149"/>
        <v>#DIV/0!</v>
      </c>
      <c r="HZ57" s="181" t="e">
        <f t="shared" si="149"/>
        <v>#DIV/0!</v>
      </c>
      <c r="IA57" s="181" t="e">
        <f t="shared" si="149"/>
        <v>#DIV/0!</v>
      </c>
      <c r="IB57" s="181" t="e">
        <f t="shared" si="149"/>
        <v>#DIV/0!</v>
      </c>
      <c r="IC57" s="181" t="e">
        <f t="shared" si="149"/>
        <v>#DIV/0!</v>
      </c>
      <c r="ID57" s="181" t="e">
        <f t="shared" si="149"/>
        <v>#DIV/0!</v>
      </c>
      <c r="IE57" s="181" t="e">
        <f t="shared" si="149"/>
        <v>#DIV/0!</v>
      </c>
      <c r="IF57" s="181" t="e">
        <f t="shared" si="149"/>
        <v>#DIV/0!</v>
      </c>
      <c r="IG57" s="181" t="e">
        <f t="shared" si="149"/>
        <v>#DIV/0!</v>
      </c>
      <c r="IH57" s="181" t="e">
        <f t="shared" si="149"/>
        <v>#DIV/0!</v>
      </c>
      <c r="II57" s="182" t="e">
        <f t="shared" si="149"/>
        <v>#DIV/0!</v>
      </c>
      <c r="IJ57" s="181" t="e">
        <f t="shared" si="149"/>
        <v>#DIV/0!</v>
      </c>
      <c r="IK57" s="181" t="e">
        <f t="shared" si="149"/>
        <v>#DIV/0!</v>
      </c>
      <c r="IL57" s="190" t="e">
        <f t="shared" si="149"/>
        <v>#DIV/0!</v>
      </c>
      <c r="IM57" s="181" t="e">
        <f t="shared" si="149"/>
        <v>#DIV/0!</v>
      </c>
      <c r="IN57" s="181" t="e">
        <f t="shared" si="149"/>
        <v>#DIV/0!</v>
      </c>
      <c r="IO57" s="181" t="e">
        <f t="shared" si="149"/>
        <v>#DIV/0!</v>
      </c>
      <c r="IP57" s="181" t="e">
        <f t="shared" si="149"/>
        <v>#DIV/0!</v>
      </c>
      <c r="IQ57" s="181" t="e">
        <f t="shared" si="149"/>
        <v>#DIV/0!</v>
      </c>
      <c r="IR57" s="181" t="e">
        <f t="shared" si="149"/>
        <v>#DIV/0!</v>
      </c>
      <c r="IS57" s="181" t="e">
        <f t="shared" si="149"/>
        <v>#DIV/0!</v>
      </c>
      <c r="IT57" s="181" t="e">
        <f t="shared" si="149"/>
        <v>#DIV/0!</v>
      </c>
      <c r="IU57" s="181" t="e">
        <f t="shared" si="149"/>
        <v>#DIV/0!</v>
      </c>
      <c r="IV57" s="181" t="e">
        <f t="shared" si="149"/>
        <v>#DIV/0!</v>
      </c>
      <c r="IW57" s="181" t="e">
        <f t="shared" si="149"/>
        <v>#DIV/0!</v>
      </c>
      <c r="IX57" s="181" t="e">
        <f t="shared" ref="IX57:LI57" si="150">IX47/IX$48</f>
        <v>#DIV/0!</v>
      </c>
      <c r="IY57" s="181" t="e">
        <f t="shared" si="150"/>
        <v>#DIV/0!</v>
      </c>
      <c r="IZ57" s="181" t="e">
        <f t="shared" si="150"/>
        <v>#DIV/0!</v>
      </c>
      <c r="JA57" s="181" t="e">
        <f t="shared" si="150"/>
        <v>#DIV/0!</v>
      </c>
      <c r="JB57" s="181" t="e">
        <f t="shared" si="150"/>
        <v>#DIV/0!</v>
      </c>
      <c r="JC57" s="181" t="e">
        <f t="shared" si="150"/>
        <v>#DIV/0!</v>
      </c>
      <c r="JD57" s="181" t="e">
        <f t="shared" si="150"/>
        <v>#DIV/0!</v>
      </c>
      <c r="JE57" s="181" t="e">
        <f t="shared" si="150"/>
        <v>#DIV/0!</v>
      </c>
      <c r="JF57" s="181" t="e">
        <f t="shared" si="150"/>
        <v>#DIV/0!</v>
      </c>
      <c r="JG57" s="181" t="e">
        <f t="shared" si="150"/>
        <v>#DIV/0!</v>
      </c>
      <c r="JH57" s="181" t="e">
        <f t="shared" si="150"/>
        <v>#DIV/0!</v>
      </c>
      <c r="JI57" s="181" t="e">
        <f t="shared" si="150"/>
        <v>#DIV/0!</v>
      </c>
      <c r="JJ57" s="181" t="e">
        <f t="shared" si="150"/>
        <v>#DIV/0!</v>
      </c>
      <c r="JK57" s="181" t="e">
        <f t="shared" si="150"/>
        <v>#DIV/0!</v>
      </c>
      <c r="JL57" s="181" t="e">
        <f t="shared" si="150"/>
        <v>#DIV/0!</v>
      </c>
      <c r="JM57" s="181" t="e">
        <f t="shared" si="150"/>
        <v>#DIV/0!</v>
      </c>
      <c r="JN57" s="182" t="e">
        <f t="shared" si="150"/>
        <v>#DIV/0!</v>
      </c>
      <c r="JO57" s="181" t="e">
        <f t="shared" si="150"/>
        <v>#DIV/0!</v>
      </c>
      <c r="JP57" s="181" t="e">
        <f t="shared" si="150"/>
        <v>#DIV/0!</v>
      </c>
      <c r="JQ57" s="190" t="e">
        <f t="shared" si="150"/>
        <v>#DIV/0!</v>
      </c>
      <c r="JR57" s="181" t="e">
        <f t="shared" si="150"/>
        <v>#DIV/0!</v>
      </c>
      <c r="JS57" s="181" t="e">
        <f t="shared" si="150"/>
        <v>#DIV/0!</v>
      </c>
      <c r="JT57" s="181" t="e">
        <f t="shared" si="150"/>
        <v>#DIV/0!</v>
      </c>
      <c r="JU57" s="181" t="e">
        <f t="shared" si="150"/>
        <v>#DIV/0!</v>
      </c>
      <c r="JV57" s="181" t="e">
        <f t="shared" si="150"/>
        <v>#DIV/0!</v>
      </c>
      <c r="JW57" s="181" t="e">
        <f t="shared" si="150"/>
        <v>#DIV/0!</v>
      </c>
      <c r="JX57" s="181" t="e">
        <f t="shared" si="150"/>
        <v>#DIV/0!</v>
      </c>
      <c r="JY57" s="181" t="e">
        <f t="shared" si="150"/>
        <v>#DIV/0!</v>
      </c>
      <c r="JZ57" s="181" t="e">
        <f t="shared" si="150"/>
        <v>#DIV/0!</v>
      </c>
      <c r="KA57" s="181" t="e">
        <f t="shared" si="150"/>
        <v>#DIV/0!</v>
      </c>
      <c r="KB57" s="181" t="e">
        <f t="shared" si="150"/>
        <v>#DIV/0!</v>
      </c>
      <c r="KC57" s="181" t="e">
        <f t="shared" si="150"/>
        <v>#DIV/0!</v>
      </c>
      <c r="KD57" s="181" t="e">
        <f t="shared" si="150"/>
        <v>#DIV/0!</v>
      </c>
      <c r="KE57" s="181" t="e">
        <f t="shared" si="150"/>
        <v>#DIV/0!</v>
      </c>
      <c r="KF57" s="181" t="e">
        <f t="shared" si="150"/>
        <v>#DIV/0!</v>
      </c>
      <c r="KG57" s="181" t="e">
        <f t="shared" si="150"/>
        <v>#DIV/0!</v>
      </c>
      <c r="KH57" s="181" t="e">
        <f t="shared" si="150"/>
        <v>#DIV/0!</v>
      </c>
      <c r="KI57" s="181" t="e">
        <f t="shared" si="150"/>
        <v>#DIV/0!</v>
      </c>
      <c r="KJ57" s="181" t="e">
        <f t="shared" si="150"/>
        <v>#DIV/0!</v>
      </c>
      <c r="KK57" s="181" t="e">
        <f t="shared" si="150"/>
        <v>#DIV/0!</v>
      </c>
      <c r="KL57" s="181" t="e">
        <f t="shared" si="150"/>
        <v>#DIV/0!</v>
      </c>
      <c r="KM57" s="181" t="e">
        <f t="shared" si="150"/>
        <v>#DIV/0!</v>
      </c>
      <c r="KN57" s="181" t="e">
        <f t="shared" si="150"/>
        <v>#DIV/0!</v>
      </c>
      <c r="KO57" s="181" t="e">
        <f t="shared" si="150"/>
        <v>#DIV/0!</v>
      </c>
      <c r="KP57" s="181" t="e">
        <f t="shared" si="150"/>
        <v>#DIV/0!</v>
      </c>
      <c r="KQ57" s="181" t="e">
        <f t="shared" si="150"/>
        <v>#DIV/0!</v>
      </c>
      <c r="KR57" s="181" t="e">
        <f t="shared" si="150"/>
        <v>#DIV/0!</v>
      </c>
      <c r="KS57" s="182" t="e">
        <f t="shared" si="150"/>
        <v>#DIV/0!</v>
      </c>
      <c r="KT57" s="181" t="e">
        <f t="shared" si="150"/>
        <v>#DIV/0!</v>
      </c>
      <c r="KU57" s="181" t="e">
        <f t="shared" si="150"/>
        <v>#DIV/0!</v>
      </c>
      <c r="KV57" s="190" t="e">
        <f t="shared" si="150"/>
        <v>#DIV/0!</v>
      </c>
      <c r="KW57" s="181" t="e">
        <f t="shared" si="150"/>
        <v>#DIV/0!</v>
      </c>
      <c r="KX57" s="181" t="e">
        <f t="shared" si="150"/>
        <v>#DIV/0!</v>
      </c>
      <c r="KY57" s="181" t="e">
        <f t="shared" si="150"/>
        <v>#DIV/0!</v>
      </c>
      <c r="KZ57" s="181" t="e">
        <f t="shared" si="150"/>
        <v>#DIV/0!</v>
      </c>
      <c r="LA57" s="181" t="e">
        <f t="shared" si="150"/>
        <v>#DIV/0!</v>
      </c>
      <c r="LB57" s="181" t="e">
        <f t="shared" si="150"/>
        <v>#DIV/0!</v>
      </c>
      <c r="LC57" s="181" t="e">
        <f t="shared" si="150"/>
        <v>#DIV/0!</v>
      </c>
      <c r="LD57" s="181" t="e">
        <f t="shared" si="150"/>
        <v>#DIV/0!</v>
      </c>
      <c r="LE57" s="181" t="e">
        <f t="shared" si="150"/>
        <v>#DIV/0!</v>
      </c>
      <c r="LF57" s="181" t="e">
        <f t="shared" si="150"/>
        <v>#DIV/0!</v>
      </c>
      <c r="LG57" s="181" t="e">
        <f t="shared" si="150"/>
        <v>#DIV/0!</v>
      </c>
      <c r="LH57" s="181" t="e">
        <f t="shared" si="150"/>
        <v>#DIV/0!</v>
      </c>
      <c r="LI57" s="181" t="e">
        <f t="shared" si="150"/>
        <v>#DIV/0!</v>
      </c>
      <c r="LJ57" s="181" t="e">
        <f t="shared" ref="LJ57:NB57" si="151">LJ47/LJ$48</f>
        <v>#DIV/0!</v>
      </c>
      <c r="LK57" s="181" t="e">
        <f t="shared" si="151"/>
        <v>#DIV/0!</v>
      </c>
      <c r="LL57" s="181" t="e">
        <f t="shared" si="151"/>
        <v>#DIV/0!</v>
      </c>
      <c r="LM57" s="181" t="e">
        <f t="shared" si="151"/>
        <v>#DIV/0!</v>
      </c>
      <c r="LN57" s="181" t="e">
        <f t="shared" si="151"/>
        <v>#DIV/0!</v>
      </c>
      <c r="LO57" s="181" t="e">
        <f t="shared" si="151"/>
        <v>#DIV/0!</v>
      </c>
      <c r="LP57" s="181" t="e">
        <f t="shared" si="151"/>
        <v>#DIV/0!</v>
      </c>
      <c r="LQ57" s="181" t="e">
        <f t="shared" si="151"/>
        <v>#DIV/0!</v>
      </c>
      <c r="LR57" s="181" t="e">
        <f t="shared" si="151"/>
        <v>#DIV/0!</v>
      </c>
      <c r="LS57" s="181" t="e">
        <f t="shared" si="151"/>
        <v>#DIV/0!</v>
      </c>
      <c r="LT57" s="181" t="e">
        <f t="shared" si="151"/>
        <v>#DIV/0!</v>
      </c>
      <c r="LU57" s="182" t="e">
        <f t="shared" si="151"/>
        <v>#DIV/0!</v>
      </c>
      <c r="LV57" s="181" t="e">
        <f t="shared" si="151"/>
        <v>#DIV/0!</v>
      </c>
      <c r="LW57" s="181" t="e">
        <f t="shared" si="151"/>
        <v>#DIV/0!</v>
      </c>
      <c r="LX57" s="190" t="e">
        <f t="shared" si="151"/>
        <v>#DIV/0!</v>
      </c>
      <c r="LY57" s="181" t="e">
        <f t="shared" si="151"/>
        <v>#DIV/0!</v>
      </c>
      <c r="LZ57" s="181" t="e">
        <f t="shared" si="151"/>
        <v>#DIV/0!</v>
      </c>
      <c r="MA57" s="181" t="e">
        <f t="shared" si="151"/>
        <v>#DIV/0!</v>
      </c>
      <c r="MB57" s="181" t="e">
        <f t="shared" si="151"/>
        <v>#DIV/0!</v>
      </c>
      <c r="MC57" s="181" t="e">
        <f t="shared" si="151"/>
        <v>#DIV/0!</v>
      </c>
      <c r="MD57" s="181" t="e">
        <f t="shared" si="151"/>
        <v>#DIV/0!</v>
      </c>
      <c r="ME57" s="181" t="e">
        <f t="shared" si="151"/>
        <v>#DIV/0!</v>
      </c>
      <c r="MF57" s="181" t="e">
        <f t="shared" si="151"/>
        <v>#DIV/0!</v>
      </c>
      <c r="MG57" s="181" t="e">
        <f t="shared" si="151"/>
        <v>#DIV/0!</v>
      </c>
      <c r="MH57" s="181" t="e">
        <f t="shared" si="151"/>
        <v>#DIV/0!</v>
      </c>
      <c r="MI57" s="181" t="e">
        <f t="shared" si="151"/>
        <v>#DIV/0!</v>
      </c>
      <c r="MJ57" s="181" t="e">
        <f t="shared" si="151"/>
        <v>#DIV/0!</v>
      </c>
      <c r="MK57" s="181" t="e">
        <f t="shared" si="151"/>
        <v>#DIV/0!</v>
      </c>
      <c r="ML57" s="181" t="e">
        <f t="shared" si="151"/>
        <v>#DIV/0!</v>
      </c>
      <c r="MM57" s="181" t="e">
        <f t="shared" si="151"/>
        <v>#DIV/0!</v>
      </c>
      <c r="MN57" s="181" t="e">
        <f t="shared" si="151"/>
        <v>#DIV/0!</v>
      </c>
      <c r="MO57" s="181" t="e">
        <f t="shared" si="151"/>
        <v>#DIV/0!</v>
      </c>
      <c r="MP57" s="181" t="e">
        <f t="shared" si="151"/>
        <v>#DIV/0!</v>
      </c>
      <c r="MQ57" s="181" t="e">
        <f t="shared" si="151"/>
        <v>#DIV/0!</v>
      </c>
      <c r="MR57" s="181" t="e">
        <f t="shared" si="151"/>
        <v>#DIV/0!</v>
      </c>
      <c r="MS57" s="181" t="e">
        <f t="shared" si="151"/>
        <v>#DIV/0!</v>
      </c>
      <c r="MT57" s="181" t="e">
        <f t="shared" si="151"/>
        <v>#DIV/0!</v>
      </c>
      <c r="MU57" s="181" t="e">
        <f t="shared" si="151"/>
        <v>#DIV/0!</v>
      </c>
      <c r="MV57" s="181" t="e">
        <f t="shared" si="151"/>
        <v>#DIV/0!</v>
      </c>
      <c r="MW57" s="181" t="e">
        <f t="shared" si="151"/>
        <v>#DIV/0!</v>
      </c>
      <c r="MX57" s="181" t="e">
        <f t="shared" si="151"/>
        <v>#DIV/0!</v>
      </c>
      <c r="MY57" s="181" t="e">
        <f t="shared" si="151"/>
        <v>#DIV/0!</v>
      </c>
      <c r="MZ57" s="182" t="e">
        <f t="shared" si="151"/>
        <v>#DIV/0!</v>
      </c>
      <c r="NA57" s="181" t="e">
        <f t="shared" si="151"/>
        <v>#DIV/0!</v>
      </c>
      <c r="NB57" s="181" t="e">
        <f t="shared" si="151"/>
        <v>#DIV/0!</v>
      </c>
    </row>
    <row r="58" spans="1:501" ht="1.9" customHeight="1" x14ac:dyDescent="0.25">
      <c r="DS58" s="255"/>
      <c r="NA58" s="256"/>
      <c r="NB58" s="257"/>
    </row>
    <row r="60" spans="1:501" ht="16.5" x14ac:dyDescent="0.25">
      <c r="A60" s="95" t="s">
        <v>404</v>
      </c>
    </row>
    <row r="61" spans="1:501" ht="35.25" customHeight="1" x14ac:dyDescent="0.25">
      <c r="A61" s="233" t="s">
        <v>402</v>
      </c>
      <c r="B61" s="307" t="s">
        <v>21</v>
      </c>
      <c r="C61" s="309"/>
      <c r="D61" s="310" t="s">
        <v>22</v>
      </c>
      <c r="E61" s="308"/>
      <c r="F61" s="307" t="s">
        <v>23</v>
      </c>
      <c r="G61" s="309"/>
      <c r="H61" s="310" t="s">
        <v>24</v>
      </c>
      <c r="I61" s="308"/>
      <c r="J61" s="307" t="s">
        <v>25</v>
      </c>
      <c r="K61" s="309"/>
      <c r="L61" s="310" t="s">
        <v>26</v>
      </c>
      <c r="M61" s="308"/>
      <c r="N61" s="307" t="s">
        <v>27</v>
      </c>
      <c r="O61" s="309"/>
      <c r="P61" s="310" t="s">
        <v>28</v>
      </c>
      <c r="Q61" s="308"/>
      <c r="R61" s="307" t="s">
        <v>29</v>
      </c>
      <c r="S61" s="309"/>
      <c r="T61" s="310" t="s">
        <v>30</v>
      </c>
      <c r="U61" s="308"/>
      <c r="V61" s="307" t="s">
        <v>31</v>
      </c>
      <c r="W61" s="309"/>
      <c r="X61" s="310" t="s">
        <v>32</v>
      </c>
      <c r="Y61" s="340"/>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c r="BS61" s="184"/>
      <c r="BT61" s="184"/>
      <c r="BU61" s="184"/>
      <c r="BV61" s="184"/>
      <c r="BW61" s="184"/>
      <c r="BX61" s="184"/>
      <c r="BY61" s="184"/>
      <c r="BZ61" s="184"/>
      <c r="CA61" s="184"/>
      <c r="CB61" s="184"/>
      <c r="CC61" s="184"/>
      <c r="CD61" s="184"/>
      <c r="CE61" s="184"/>
      <c r="CF61" s="184"/>
      <c r="CG61" s="184"/>
      <c r="CH61" s="184"/>
      <c r="CI61" s="184"/>
      <c r="CJ61" s="184"/>
      <c r="CK61" s="184"/>
      <c r="CL61" s="184"/>
      <c r="CM61" s="184"/>
      <c r="CN61" s="184"/>
      <c r="CO61" s="184"/>
      <c r="CP61" s="184"/>
      <c r="CQ61" s="184"/>
      <c r="CR61" s="184"/>
      <c r="CS61" s="184"/>
      <c r="CT61" s="184"/>
      <c r="CU61" s="184"/>
      <c r="CV61" s="184"/>
      <c r="CW61" s="184"/>
      <c r="CX61" s="184"/>
      <c r="CY61" s="184"/>
      <c r="CZ61" s="184"/>
      <c r="DA61" s="184"/>
      <c r="DB61" s="184"/>
      <c r="DC61" s="184"/>
      <c r="DD61" s="184"/>
      <c r="DE61" s="184"/>
      <c r="DF61" s="184"/>
      <c r="DG61" s="184"/>
      <c r="DH61" s="184"/>
      <c r="DI61" s="184"/>
      <c r="DJ61" s="184"/>
      <c r="DK61" s="184"/>
      <c r="DL61" s="184"/>
      <c r="DM61" s="184"/>
      <c r="DN61" s="184"/>
      <c r="DO61" s="184"/>
      <c r="DP61" s="184"/>
      <c r="DQ61" s="184"/>
      <c r="DR61" s="184"/>
      <c r="DS61" s="184"/>
      <c r="DT61" s="184"/>
      <c r="DU61" s="184"/>
      <c r="DV61" s="184"/>
      <c r="DW61" s="184"/>
      <c r="DX61" s="184"/>
      <c r="DY61" s="184"/>
      <c r="DZ61" s="184"/>
      <c r="EA61" s="184"/>
      <c r="EB61" s="184"/>
      <c r="EC61" s="184"/>
      <c r="ED61" s="184"/>
      <c r="EE61" s="184"/>
      <c r="EF61" s="184"/>
      <c r="EG61" s="184"/>
      <c r="EH61" s="184"/>
      <c r="EI61" s="184"/>
      <c r="EJ61" s="184"/>
      <c r="EK61" s="184"/>
      <c r="EL61" s="184"/>
      <c r="EM61" s="184"/>
      <c r="EN61" s="184"/>
      <c r="EO61" s="184"/>
      <c r="EP61" s="184"/>
      <c r="EQ61" s="184"/>
      <c r="ER61" s="184"/>
      <c r="ES61" s="184"/>
      <c r="ET61" s="184"/>
      <c r="EU61" s="184"/>
      <c r="EV61" s="184"/>
      <c r="EW61" s="184"/>
      <c r="EX61" s="184"/>
      <c r="EY61" s="184"/>
      <c r="EZ61" s="184"/>
      <c r="FA61" s="184"/>
      <c r="FB61" s="184"/>
      <c r="FC61" s="184"/>
      <c r="FD61" s="184"/>
      <c r="FE61" s="184"/>
      <c r="FF61" s="184"/>
      <c r="FG61" s="184"/>
      <c r="FH61" s="184"/>
      <c r="FI61" s="184"/>
      <c r="FJ61" s="184"/>
      <c r="FK61" s="184"/>
      <c r="FL61" s="184"/>
      <c r="FM61" s="184"/>
      <c r="FN61" s="184"/>
      <c r="FO61" s="184"/>
      <c r="FP61" s="184"/>
      <c r="FQ61" s="184"/>
      <c r="FR61" s="184"/>
      <c r="FS61" s="184"/>
      <c r="FT61" s="184"/>
      <c r="FU61" s="184"/>
      <c r="FV61" s="184"/>
      <c r="FW61" s="184"/>
      <c r="FX61" s="184"/>
      <c r="FY61" s="184"/>
      <c r="FZ61" s="184"/>
      <c r="GA61" s="184"/>
      <c r="GB61" s="184"/>
      <c r="GC61" s="184"/>
      <c r="GD61" s="184"/>
      <c r="GE61" s="184"/>
      <c r="GF61" s="184"/>
      <c r="GG61" s="184"/>
      <c r="GH61" s="184"/>
      <c r="GI61" s="184"/>
      <c r="GJ61" s="184"/>
      <c r="GK61" s="184"/>
      <c r="GL61" s="184"/>
      <c r="GM61" s="184"/>
      <c r="GN61" s="184"/>
      <c r="GO61" s="184"/>
      <c r="GP61" s="184"/>
      <c r="GQ61" s="184"/>
      <c r="GR61" s="184"/>
      <c r="GS61" s="184"/>
      <c r="GT61" s="184"/>
      <c r="GU61" s="184"/>
      <c r="GV61" s="184"/>
      <c r="GW61" s="184"/>
      <c r="GX61" s="184"/>
      <c r="GY61" s="184"/>
      <c r="GZ61" s="184"/>
      <c r="HA61" s="184"/>
      <c r="HB61" s="184"/>
      <c r="HC61" s="184"/>
      <c r="HD61" s="184"/>
      <c r="HE61" s="184"/>
      <c r="HF61" s="184"/>
      <c r="HG61" s="184"/>
      <c r="HH61" s="184"/>
      <c r="HI61" s="184"/>
      <c r="HJ61" s="184"/>
      <c r="HK61" s="184"/>
      <c r="HL61" s="184"/>
      <c r="HM61" s="184"/>
      <c r="HN61" s="184"/>
      <c r="HO61" s="184"/>
      <c r="HP61" s="184"/>
      <c r="HQ61" s="184"/>
      <c r="HR61" s="184"/>
      <c r="HS61" s="184"/>
      <c r="HT61" s="184"/>
      <c r="HU61" s="184"/>
      <c r="HV61" s="184"/>
      <c r="HW61" s="184"/>
      <c r="HX61" s="184"/>
      <c r="HY61" s="184"/>
      <c r="HZ61" s="184"/>
      <c r="IA61" s="184"/>
      <c r="IB61" s="184"/>
      <c r="IC61" s="184"/>
      <c r="ID61" s="184"/>
      <c r="IE61" s="184"/>
      <c r="IF61" s="184"/>
      <c r="IG61" s="184"/>
      <c r="IH61" s="184"/>
      <c r="II61" s="184"/>
      <c r="IJ61" s="184"/>
      <c r="IK61" s="184"/>
      <c r="IL61" s="184"/>
      <c r="IM61" s="184"/>
      <c r="IN61" s="184"/>
      <c r="IO61" s="184"/>
      <c r="IP61" s="184"/>
      <c r="IQ61" s="184"/>
      <c r="IR61" s="184"/>
      <c r="IS61" s="184"/>
      <c r="IT61" s="184"/>
      <c r="IU61" s="184"/>
      <c r="IV61" s="184"/>
      <c r="IW61" s="184"/>
      <c r="IX61" s="184"/>
      <c r="IY61" s="184"/>
      <c r="IZ61" s="184"/>
      <c r="JA61" s="184"/>
      <c r="JB61" s="184"/>
      <c r="JC61" s="184"/>
      <c r="JD61" s="184"/>
      <c r="JE61" s="184"/>
      <c r="JF61" s="184"/>
      <c r="JG61" s="184"/>
      <c r="JH61" s="184"/>
      <c r="JI61" s="184"/>
      <c r="JJ61" s="184"/>
      <c r="JK61" s="184"/>
      <c r="JL61" s="184"/>
      <c r="JM61" s="184"/>
      <c r="JN61" s="184"/>
      <c r="JO61" s="184"/>
      <c r="JP61" s="184"/>
      <c r="JQ61" s="184"/>
      <c r="JR61" s="184"/>
      <c r="JS61" s="184"/>
      <c r="JT61" s="184"/>
      <c r="JU61" s="184"/>
      <c r="JV61" s="184"/>
      <c r="JW61" s="184"/>
      <c r="JX61" s="184"/>
      <c r="JY61" s="184"/>
      <c r="JZ61" s="184"/>
      <c r="KA61" s="184"/>
      <c r="KB61" s="184"/>
      <c r="KC61" s="184"/>
      <c r="KD61" s="184"/>
      <c r="KE61" s="184"/>
      <c r="KF61" s="184"/>
      <c r="KG61" s="184"/>
      <c r="KH61" s="184"/>
      <c r="KI61" s="184"/>
      <c r="KJ61" s="184"/>
      <c r="KK61" s="184"/>
      <c r="KL61" s="184"/>
      <c r="KM61" s="184"/>
      <c r="KN61" s="184"/>
      <c r="KO61" s="184"/>
      <c r="KP61" s="184"/>
      <c r="KQ61" s="184"/>
      <c r="KR61" s="184"/>
      <c r="KS61" s="184"/>
      <c r="KT61" s="184"/>
      <c r="KU61" s="184"/>
      <c r="KV61" s="184"/>
      <c r="KW61" s="184"/>
      <c r="KX61" s="184"/>
      <c r="KY61" s="184"/>
      <c r="KZ61" s="184"/>
      <c r="LA61" s="184"/>
      <c r="LB61" s="184"/>
      <c r="LC61" s="184"/>
      <c r="LD61" s="184"/>
      <c r="LE61" s="184"/>
      <c r="LF61" s="184"/>
      <c r="LG61" s="184"/>
      <c r="LH61" s="184"/>
      <c r="LI61" s="184"/>
      <c r="LJ61" s="184"/>
      <c r="LK61" s="184"/>
      <c r="LL61" s="184"/>
      <c r="LM61" s="184"/>
      <c r="LN61" s="184"/>
      <c r="LO61" s="184"/>
      <c r="LP61" s="184"/>
      <c r="LQ61" s="184"/>
      <c r="LR61" s="184"/>
      <c r="LS61" s="184"/>
      <c r="LT61" s="184"/>
      <c r="LU61" s="184"/>
      <c r="LV61" s="184"/>
      <c r="LW61" s="184"/>
      <c r="LX61" s="184"/>
      <c r="LY61" s="184"/>
      <c r="LZ61" s="184"/>
      <c r="MA61" s="184"/>
      <c r="MB61" s="184"/>
      <c r="MC61" s="184"/>
      <c r="MD61" s="184"/>
      <c r="ME61" s="184"/>
      <c r="MF61" s="184"/>
      <c r="MG61" s="184"/>
      <c r="MH61" s="184"/>
      <c r="MI61" s="184"/>
      <c r="MJ61" s="184"/>
      <c r="MK61" s="184"/>
      <c r="ML61" s="184"/>
      <c r="MM61" s="184"/>
      <c r="MN61" s="184"/>
      <c r="MO61" s="184"/>
      <c r="MP61" s="184"/>
      <c r="MQ61" s="184"/>
      <c r="MR61" s="184"/>
      <c r="MS61" s="184"/>
      <c r="MT61" s="184"/>
      <c r="MU61" s="184"/>
      <c r="MV61" s="184"/>
      <c r="MW61" s="184"/>
      <c r="MX61" s="184"/>
      <c r="MY61" s="184"/>
      <c r="MZ61" s="184"/>
      <c r="NA61" s="184"/>
      <c r="NB61" s="184"/>
    </row>
    <row r="62" spans="1:501" s="120" customFormat="1" ht="19.5" x14ac:dyDescent="0.35">
      <c r="A62" s="185" t="s">
        <v>1</v>
      </c>
      <c r="B62" s="283">
        <f>SUM(B6:AE6,B19:AE19,B32:AE32)</f>
        <v>0</v>
      </c>
      <c r="C62" s="281"/>
      <c r="D62" s="280">
        <f>SUM(AF6:BJ6,AF19:BJ19,AF32:BJ32)</f>
        <v>0</v>
      </c>
      <c r="E62" s="282"/>
      <c r="F62" s="283">
        <f>SUM(BK6:CN6,BK19:CN19,BK32:CN32)</f>
        <v>0</v>
      </c>
      <c r="G62" s="341"/>
      <c r="H62" s="280">
        <f>SUM(CO6:DS6,CO19:DS19,CO32:DS32)</f>
        <v>0</v>
      </c>
      <c r="I62" s="341"/>
      <c r="J62" s="280">
        <f>SUM(DT6:EX6,DT19:EX19,DT32:EX32)</f>
        <v>0</v>
      </c>
      <c r="K62" s="341"/>
      <c r="L62" s="280">
        <f>SUM(EY6:GB6,EY19:GB19,EY32:GB32)</f>
        <v>0</v>
      </c>
      <c r="M62" s="341"/>
      <c r="N62" s="280">
        <f>SUM(GC6:HG6,GC19:HG19,GC32:HG32)</f>
        <v>0</v>
      </c>
      <c r="O62" s="341"/>
      <c r="P62" s="280">
        <f>SUM(HH6:IK6,HH19:IK19,HH32:IK32)</f>
        <v>0</v>
      </c>
      <c r="Q62" s="341"/>
      <c r="R62" s="280">
        <f>SUM(IL6:JP6,IL19:JP19,IL32:JP32)</f>
        <v>0</v>
      </c>
      <c r="S62" s="341"/>
      <c r="T62" s="280">
        <f>SUM(JQ6:KU6,JQ19:KU19,JQ32:KU32)</f>
        <v>0</v>
      </c>
      <c r="U62" s="341"/>
      <c r="V62" s="280">
        <f>SUM(KV6:LW6,KV19:LW19,KV32:LW32)</f>
        <v>0</v>
      </c>
      <c r="W62" s="341"/>
      <c r="X62" s="280">
        <f>SUM(LX6:NB6,LX19:NB19,LX32:NB32)</f>
        <v>0</v>
      </c>
      <c r="Y62" s="341"/>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7"/>
      <c r="BR62" s="187"/>
      <c r="BS62" s="187"/>
      <c r="BT62" s="187"/>
      <c r="BU62" s="187"/>
      <c r="BV62" s="187"/>
      <c r="BW62" s="187"/>
      <c r="BX62" s="187"/>
      <c r="BY62" s="187"/>
      <c r="BZ62" s="187"/>
      <c r="CA62" s="187"/>
      <c r="CB62" s="187"/>
      <c r="CC62" s="187"/>
      <c r="CD62" s="187"/>
      <c r="CE62" s="187"/>
      <c r="CF62" s="187"/>
      <c r="CG62" s="187"/>
      <c r="CH62" s="187"/>
      <c r="CI62" s="187"/>
      <c r="CJ62" s="187"/>
      <c r="CK62" s="187"/>
      <c r="CL62" s="187"/>
      <c r="CM62" s="187"/>
      <c r="CN62" s="187"/>
      <c r="CO62" s="187"/>
      <c r="CP62" s="187"/>
      <c r="CQ62" s="187"/>
      <c r="CR62" s="187"/>
      <c r="CS62" s="187"/>
      <c r="CT62" s="187"/>
      <c r="CU62" s="187"/>
      <c r="CV62" s="187"/>
      <c r="CW62" s="187"/>
      <c r="CX62" s="187"/>
      <c r="CY62" s="187"/>
      <c r="CZ62" s="187"/>
      <c r="DA62" s="187"/>
      <c r="DB62" s="187"/>
      <c r="DC62" s="187"/>
      <c r="DD62" s="187"/>
      <c r="DE62" s="187"/>
      <c r="DF62" s="187"/>
      <c r="DG62" s="187"/>
      <c r="DH62" s="187"/>
      <c r="DI62" s="187"/>
      <c r="DJ62" s="187"/>
      <c r="DK62" s="187"/>
      <c r="DL62" s="187"/>
      <c r="DM62" s="187"/>
      <c r="DN62" s="187"/>
      <c r="DO62" s="187"/>
      <c r="DP62" s="187"/>
      <c r="DQ62" s="187"/>
      <c r="DR62" s="187"/>
      <c r="DS62" s="187"/>
      <c r="DT62" s="187"/>
      <c r="DU62" s="187"/>
      <c r="DV62" s="187"/>
      <c r="DW62" s="187"/>
      <c r="DX62" s="187"/>
      <c r="DY62" s="187"/>
      <c r="DZ62" s="187"/>
      <c r="EA62" s="187"/>
      <c r="EB62" s="187"/>
      <c r="EC62" s="187"/>
      <c r="ED62" s="187"/>
      <c r="EE62" s="187"/>
      <c r="EF62" s="187"/>
      <c r="EG62" s="187"/>
      <c r="EH62" s="187"/>
      <c r="EI62" s="187"/>
      <c r="EJ62" s="187"/>
      <c r="EK62" s="187"/>
      <c r="EL62" s="187"/>
      <c r="EM62" s="187"/>
      <c r="EN62" s="187"/>
      <c r="EO62" s="187"/>
      <c r="EP62" s="187"/>
      <c r="EQ62" s="187"/>
      <c r="ER62" s="187"/>
      <c r="ES62" s="187"/>
      <c r="ET62" s="187"/>
      <c r="EU62" s="187"/>
      <c r="EV62" s="187"/>
      <c r="EW62" s="187"/>
      <c r="EX62" s="187"/>
      <c r="EY62" s="187"/>
      <c r="EZ62" s="187"/>
      <c r="FA62" s="187"/>
      <c r="FB62" s="187"/>
      <c r="FC62" s="187"/>
      <c r="FD62" s="187"/>
      <c r="FE62" s="187"/>
      <c r="FF62" s="187"/>
      <c r="FG62" s="187"/>
      <c r="FH62" s="187"/>
      <c r="FI62" s="187"/>
      <c r="FJ62" s="187"/>
      <c r="FK62" s="187"/>
      <c r="FL62" s="187"/>
      <c r="FM62" s="187"/>
      <c r="FN62" s="187"/>
      <c r="FO62" s="187"/>
      <c r="FP62" s="187"/>
      <c r="FQ62" s="187"/>
      <c r="FR62" s="187"/>
      <c r="FS62" s="187"/>
      <c r="FT62" s="187"/>
      <c r="FU62" s="187"/>
      <c r="FV62" s="187"/>
      <c r="FW62" s="187"/>
      <c r="FX62" s="187"/>
      <c r="FY62" s="187"/>
      <c r="FZ62" s="187"/>
      <c r="GA62" s="187"/>
      <c r="GB62" s="187"/>
      <c r="GC62" s="187"/>
      <c r="GD62" s="187"/>
      <c r="GE62" s="187"/>
      <c r="GF62" s="187"/>
      <c r="GG62" s="187"/>
      <c r="GH62" s="187"/>
      <c r="GI62" s="187"/>
      <c r="GJ62" s="187"/>
      <c r="GK62" s="187"/>
      <c r="GL62" s="187"/>
      <c r="GM62" s="187"/>
      <c r="GN62" s="187"/>
      <c r="GO62" s="187"/>
      <c r="GP62" s="187"/>
      <c r="GQ62" s="187"/>
      <c r="GR62" s="187"/>
      <c r="GS62" s="187"/>
      <c r="GT62" s="187"/>
      <c r="GU62" s="187"/>
      <c r="GV62" s="187"/>
      <c r="GW62" s="187"/>
      <c r="GX62" s="187"/>
      <c r="GY62" s="187"/>
      <c r="GZ62" s="187"/>
      <c r="HA62" s="187"/>
      <c r="HB62" s="187"/>
      <c r="HC62" s="187"/>
      <c r="HD62" s="187"/>
      <c r="HE62" s="187"/>
      <c r="HF62" s="187"/>
      <c r="HG62" s="187"/>
      <c r="HH62" s="187"/>
      <c r="HI62" s="187"/>
      <c r="HJ62" s="187"/>
      <c r="HK62" s="187"/>
      <c r="HL62" s="187"/>
      <c r="HM62" s="187"/>
      <c r="HN62" s="187"/>
      <c r="HO62" s="187"/>
      <c r="HP62" s="187"/>
      <c r="HQ62" s="187"/>
      <c r="HR62" s="187"/>
      <c r="HS62" s="187"/>
      <c r="HT62" s="187"/>
      <c r="HU62" s="187"/>
      <c r="HV62" s="187"/>
      <c r="HW62" s="187"/>
      <c r="HX62" s="187"/>
      <c r="HY62" s="187"/>
      <c r="HZ62" s="187"/>
      <c r="IA62" s="187"/>
      <c r="IB62" s="187"/>
      <c r="IC62" s="187"/>
      <c r="ID62" s="187"/>
      <c r="IE62" s="187"/>
      <c r="IF62" s="187"/>
      <c r="IG62" s="187"/>
      <c r="IH62" s="187"/>
      <c r="II62" s="187"/>
      <c r="IJ62" s="187"/>
      <c r="IK62" s="187"/>
      <c r="IL62" s="187"/>
      <c r="IM62" s="187"/>
      <c r="IN62" s="187"/>
      <c r="IO62" s="187"/>
      <c r="IP62" s="187"/>
      <c r="IQ62" s="187"/>
      <c r="IR62" s="187"/>
      <c r="IS62" s="187"/>
      <c r="IT62" s="187"/>
      <c r="IU62" s="187"/>
      <c r="IV62" s="187"/>
      <c r="IW62" s="187"/>
      <c r="IX62" s="187"/>
      <c r="IY62" s="187"/>
      <c r="IZ62" s="187"/>
      <c r="JA62" s="187"/>
      <c r="JB62" s="187"/>
      <c r="JC62" s="187"/>
      <c r="JD62" s="187"/>
      <c r="JE62" s="187"/>
      <c r="JF62" s="187"/>
      <c r="JG62" s="187"/>
      <c r="JH62" s="187"/>
      <c r="JI62" s="187"/>
      <c r="JJ62" s="187"/>
      <c r="JK62" s="187"/>
      <c r="JL62" s="187"/>
      <c r="JM62" s="187"/>
      <c r="JN62" s="187"/>
      <c r="JO62" s="187"/>
      <c r="JP62" s="187"/>
      <c r="JQ62" s="187"/>
      <c r="JR62" s="187"/>
      <c r="JS62" s="187"/>
      <c r="JT62" s="187"/>
      <c r="JU62" s="187"/>
      <c r="JV62" s="187"/>
      <c r="JW62" s="187"/>
      <c r="JX62" s="187"/>
      <c r="JY62" s="187"/>
      <c r="JZ62" s="187"/>
      <c r="KA62" s="187"/>
      <c r="KB62" s="187"/>
      <c r="KC62" s="187"/>
      <c r="KD62" s="187"/>
      <c r="KE62" s="187"/>
      <c r="KF62" s="187"/>
      <c r="KG62" s="187"/>
      <c r="KH62" s="187"/>
      <c r="KI62" s="187"/>
      <c r="KJ62" s="187"/>
      <c r="KK62" s="187"/>
      <c r="KL62" s="187"/>
      <c r="KM62" s="187"/>
      <c r="KN62" s="187"/>
      <c r="KO62" s="187"/>
      <c r="KP62" s="187"/>
      <c r="KQ62" s="187"/>
      <c r="KR62" s="187"/>
      <c r="KS62" s="187"/>
      <c r="KT62" s="187"/>
      <c r="KU62" s="187"/>
      <c r="KV62" s="187"/>
      <c r="KW62" s="187"/>
      <c r="KX62" s="187"/>
      <c r="KY62" s="187"/>
      <c r="KZ62" s="187"/>
      <c r="LA62" s="187"/>
      <c r="LB62" s="187"/>
      <c r="LC62" s="187"/>
      <c r="LD62" s="187"/>
      <c r="LE62" s="187"/>
      <c r="LF62" s="187"/>
      <c r="LG62" s="187"/>
      <c r="LH62" s="187"/>
      <c r="LI62" s="187"/>
      <c r="LJ62" s="187"/>
      <c r="LK62" s="187"/>
      <c r="LL62" s="187"/>
      <c r="LM62" s="187"/>
      <c r="LN62" s="187"/>
      <c r="LO62" s="187"/>
      <c r="LP62" s="187"/>
      <c r="LQ62" s="187"/>
      <c r="LR62" s="187"/>
      <c r="LS62" s="187"/>
      <c r="LT62" s="187"/>
      <c r="LU62" s="187"/>
      <c r="LV62" s="187"/>
      <c r="LW62" s="187"/>
      <c r="LX62" s="187"/>
      <c r="LY62" s="187"/>
      <c r="LZ62" s="187"/>
      <c r="MA62" s="187"/>
      <c r="MB62" s="187"/>
      <c r="MC62" s="187"/>
      <c r="MD62" s="187"/>
      <c r="ME62" s="187"/>
      <c r="MF62" s="187"/>
      <c r="MG62" s="187"/>
      <c r="MH62" s="187"/>
      <c r="MI62" s="187"/>
      <c r="MJ62" s="187"/>
      <c r="MK62" s="187"/>
      <c r="ML62" s="187"/>
      <c r="MM62" s="187"/>
      <c r="MN62" s="187"/>
      <c r="MO62" s="187"/>
      <c r="MP62" s="187"/>
      <c r="MQ62" s="187"/>
      <c r="MR62" s="187"/>
      <c r="MS62" s="187"/>
      <c r="MT62" s="187"/>
      <c r="MU62" s="187"/>
      <c r="MV62" s="187"/>
      <c r="MW62" s="187"/>
      <c r="MX62" s="187"/>
      <c r="MY62" s="187"/>
      <c r="MZ62" s="187"/>
      <c r="NA62" s="187"/>
      <c r="NB62" s="187"/>
    </row>
    <row r="63" spans="1:501" s="120" customFormat="1" ht="19.5" x14ac:dyDescent="0.35">
      <c r="A63" s="185" t="s">
        <v>2</v>
      </c>
      <c r="B63" s="283">
        <f>SUM(B7:AE7,B20:AE20, B33:AE33)</f>
        <v>0</v>
      </c>
      <c r="C63" s="281"/>
      <c r="D63" s="280">
        <f>SUM(AF7:BJ7,AF20:BJ20, AF33:BJ33)</f>
        <v>0</v>
      </c>
      <c r="E63" s="282"/>
      <c r="F63" s="283">
        <f>SUM(BK7:CN7,BK20:CN20, BK33:CN33)</f>
        <v>0</v>
      </c>
      <c r="G63" s="341"/>
      <c r="H63" s="280">
        <f>SUM(CO7:DS7,CO20:DS20, CO33:DS33)</f>
        <v>0</v>
      </c>
      <c r="I63" s="341"/>
      <c r="J63" s="280">
        <f>SUM(DT7:EX7,DT20:EX20,DT33:EX33)</f>
        <v>0</v>
      </c>
      <c r="K63" s="341"/>
      <c r="L63" s="280">
        <f>SUM(EY7:GB7,EY20:GB20, EY33:GB33)</f>
        <v>0</v>
      </c>
      <c r="M63" s="341"/>
      <c r="N63" s="280">
        <f>SUM(GC7:HG7,GC20:HG20, GC33:HG33)</f>
        <v>0</v>
      </c>
      <c r="O63" s="341"/>
      <c r="P63" s="280">
        <f>SUM(HH7:IK7,HH20:IK20, HH33:IK33)</f>
        <v>0</v>
      </c>
      <c r="Q63" s="341"/>
      <c r="R63" s="280">
        <f>SUM(IL7:JP7,IL20:JP20, IL33:JP33)</f>
        <v>0</v>
      </c>
      <c r="S63" s="341"/>
      <c r="T63" s="280">
        <f>SUM(JQ7:KU7,JQ20:KU20, JQ33:KU33)</f>
        <v>0</v>
      </c>
      <c r="U63" s="341"/>
      <c r="V63" s="280">
        <f>SUM(KV7:LW7,KV20:LW20, KV33:LW33)</f>
        <v>0</v>
      </c>
      <c r="W63" s="341"/>
      <c r="X63" s="280">
        <f>SUM(LX7:NB7,LX20:NB20,LX33:NB33)</f>
        <v>0</v>
      </c>
      <c r="Y63" s="341"/>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c r="DS63" s="187"/>
      <c r="DT63" s="187"/>
      <c r="DU63" s="187"/>
      <c r="DV63" s="187"/>
      <c r="DW63" s="187"/>
      <c r="DX63" s="187"/>
      <c r="DY63" s="187"/>
      <c r="DZ63" s="187"/>
      <c r="EA63" s="187"/>
      <c r="EB63" s="187"/>
      <c r="EC63" s="187"/>
      <c r="ED63" s="187"/>
      <c r="EE63" s="187"/>
      <c r="EF63" s="187"/>
      <c r="EG63" s="187"/>
      <c r="EH63" s="187"/>
      <c r="EI63" s="187"/>
      <c r="EJ63" s="187"/>
      <c r="EK63" s="187"/>
      <c r="EL63" s="187"/>
      <c r="EM63" s="187"/>
      <c r="EN63" s="187"/>
      <c r="EO63" s="187"/>
      <c r="EP63" s="187"/>
      <c r="EQ63" s="187"/>
      <c r="ER63" s="187"/>
      <c r="ES63" s="187"/>
      <c r="ET63" s="187"/>
      <c r="EU63" s="187"/>
      <c r="EV63" s="187"/>
      <c r="EW63" s="187"/>
      <c r="EX63" s="187"/>
      <c r="EY63" s="187"/>
      <c r="EZ63" s="187"/>
      <c r="FA63" s="187"/>
      <c r="FB63" s="187"/>
      <c r="FC63" s="187"/>
      <c r="FD63" s="187"/>
      <c r="FE63" s="187"/>
      <c r="FF63" s="187"/>
      <c r="FG63" s="187"/>
      <c r="FH63" s="187"/>
      <c r="FI63" s="187"/>
      <c r="FJ63" s="187"/>
      <c r="FK63" s="187"/>
      <c r="FL63" s="187"/>
      <c r="FM63" s="187"/>
      <c r="FN63" s="187"/>
      <c r="FO63" s="187"/>
      <c r="FP63" s="187"/>
      <c r="FQ63" s="187"/>
      <c r="FR63" s="187"/>
      <c r="FS63" s="187"/>
      <c r="FT63" s="187"/>
      <c r="FU63" s="187"/>
      <c r="FV63" s="187"/>
      <c r="FW63" s="187"/>
      <c r="FX63" s="187"/>
      <c r="FY63" s="187"/>
      <c r="FZ63" s="187"/>
      <c r="GA63" s="187"/>
      <c r="GB63" s="187"/>
      <c r="GC63" s="187"/>
      <c r="GD63" s="187"/>
      <c r="GE63" s="187"/>
      <c r="GF63" s="187"/>
      <c r="GG63" s="187"/>
      <c r="GH63" s="187"/>
      <c r="GI63" s="187"/>
      <c r="GJ63" s="187"/>
      <c r="GK63" s="187"/>
      <c r="GL63" s="187"/>
      <c r="GM63" s="187"/>
      <c r="GN63" s="187"/>
      <c r="GO63" s="187"/>
      <c r="GP63" s="187"/>
      <c r="GQ63" s="187"/>
      <c r="GR63" s="187"/>
      <c r="GS63" s="187"/>
      <c r="GT63" s="187"/>
      <c r="GU63" s="187"/>
      <c r="GV63" s="187"/>
      <c r="GW63" s="187"/>
      <c r="GX63" s="187"/>
      <c r="GY63" s="187"/>
      <c r="GZ63" s="187"/>
      <c r="HA63" s="187"/>
      <c r="HB63" s="187"/>
      <c r="HC63" s="187"/>
      <c r="HD63" s="187"/>
      <c r="HE63" s="187"/>
      <c r="HF63" s="187"/>
      <c r="HG63" s="187"/>
      <c r="HH63" s="187"/>
      <c r="HI63" s="187"/>
      <c r="HJ63" s="187"/>
      <c r="HK63" s="187"/>
      <c r="HL63" s="187"/>
      <c r="HM63" s="187"/>
      <c r="HN63" s="187"/>
      <c r="HO63" s="187"/>
      <c r="HP63" s="187"/>
      <c r="HQ63" s="187"/>
      <c r="HR63" s="187"/>
      <c r="HS63" s="187"/>
      <c r="HT63" s="187"/>
      <c r="HU63" s="187"/>
      <c r="HV63" s="187"/>
      <c r="HW63" s="187"/>
      <c r="HX63" s="187"/>
      <c r="HY63" s="187"/>
      <c r="HZ63" s="187"/>
      <c r="IA63" s="187"/>
      <c r="IB63" s="187"/>
      <c r="IC63" s="187"/>
      <c r="ID63" s="187"/>
      <c r="IE63" s="187"/>
      <c r="IF63" s="187"/>
      <c r="IG63" s="187"/>
      <c r="IH63" s="187"/>
      <c r="II63" s="187"/>
      <c r="IJ63" s="187"/>
      <c r="IK63" s="187"/>
      <c r="IL63" s="187"/>
      <c r="IM63" s="187"/>
      <c r="IN63" s="187"/>
      <c r="IO63" s="187"/>
      <c r="IP63" s="187"/>
      <c r="IQ63" s="187"/>
      <c r="IR63" s="187"/>
      <c r="IS63" s="187"/>
      <c r="IT63" s="187"/>
      <c r="IU63" s="187"/>
      <c r="IV63" s="187"/>
      <c r="IW63" s="187"/>
      <c r="IX63" s="187"/>
      <c r="IY63" s="187"/>
      <c r="IZ63" s="187"/>
      <c r="JA63" s="187"/>
      <c r="JB63" s="187"/>
      <c r="JC63" s="187"/>
      <c r="JD63" s="187"/>
      <c r="JE63" s="187"/>
      <c r="JF63" s="187"/>
      <c r="JG63" s="187"/>
      <c r="JH63" s="187"/>
      <c r="JI63" s="187"/>
      <c r="JJ63" s="187"/>
      <c r="JK63" s="187"/>
      <c r="JL63" s="187"/>
      <c r="JM63" s="187"/>
      <c r="JN63" s="187"/>
      <c r="JO63" s="187"/>
      <c r="JP63" s="187"/>
      <c r="JQ63" s="187"/>
      <c r="JR63" s="187"/>
      <c r="JS63" s="187"/>
      <c r="JT63" s="187"/>
      <c r="JU63" s="187"/>
      <c r="JV63" s="187"/>
      <c r="JW63" s="187"/>
      <c r="JX63" s="187"/>
      <c r="JY63" s="187"/>
      <c r="JZ63" s="187"/>
      <c r="KA63" s="187"/>
      <c r="KB63" s="187"/>
      <c r="KC63" s="187"/>
      <c r="KD63" s="187"/>
      <c r="KE63" s="187"/>
      <c r="KF63" s="187"/>
      <c r="KG63" s="187"/>
      <c r="KH63" s="187"/>
      <c r="KI63" s="187"/>
      <c r="KJ63" s="187"/>
      <c r="KK63" s="187"/>
      <c r="KL63" s="187"/>
      <c r="KM63" s="187"/>
      <c r="KN63" s="187"/>
      <c r="KO63" s="187"/>
      <c r="KP63" s="187"/>
      <c r="KQ63" s="187"/>
      <c r="KR63" s="187"/>
      <c r="KS63" s="187"/>
      <c r="KT63" s="187"/>
      <c r="KU63" s="187"/>
      <c r="KV63" s="187"/>
      <c r="KW63" s="187"/>
      <c r="KX63" s="187"/>
      <c r="KY63" s="187"/>
      <c r="KZ63" s="187"/>
      <c r="LA63" s="187"/>
      <c r="LB63" s="187"/>
      <c r="LC63" s="187"/>
      <c r="LD63" s="187"/>
      <c r="LE63" s="187"/>
      <c r="LF63" s="187"/>
      <c r="LG63" s="187"/>
      <c r="LH63" s="187"/>
      <c r="LI63" s="187"/>
      <c r="LJ63" s="187"/>
      <c r="LK63" s="187"/>
      <c r="LL63" s="187"/>
      <c r="LM63" s="187"/>
      <c r="LN63" s="187"/>
      <c r="LO63" s="187"/>
      <c r="LP63" s="187"/>
      <c r="LQ63" s="187"/>
      <c r="LR63" s="187"/>
      <c r="LS63" s="187"/>
      <c r="LT63" s="187"/>
      <c r="LU63" s="187"/>
      <c r="LV63" s="187"/>
      <c r="LW63" s="187"/>
      <c r="LX63" s="187"/>
      <c r="LY63" s="187"/>
      <c r="LZ63" s="187"/>
      <c r="MA63" s="187"/>
      <c r="MB63" s="187"/>
      <c r="MC63" s="187"/>
      <c r="MD63" s="187"/>
      <c r="ME63" s="187"/>
      <c r="MF63" s="187"/>
      <c r="MG63" s="187"/>
      <c r="MH63" s="187"/>
      <c r="MI63" s="187"/>
      <c r="MJ63" s="187"/>
      <c r="MK63" s="187"/>
      <c r="ML63" s="187"/>
      <c r="MM63" s="187"/>
      <c r="MN63" s="187"/>
      <c r="MO63" s="187"/>
      <c r="MP63" s="187"/>
      <c r="MQ63" s="187"/>
      <c r="MR63" s="187"/>
      <c r="MS63" s="187"/>
      <c r="MT63" s="187"/>
      <c r="MU63" s="187"/>
      <c r="MV63" s="187"/>
      <c r="MW63" s="187"/>
      <c r="MX63" s="187"/>
      <c r="MY63" s="187"/>
      <c r="MZ63" s="187"/>
      <c r="NA63" s="187"/>
      <c r="NB63" s="187"/>
    </row>
    <row r="64" spans="1:501" s="120" customFormat="1" ht="19.5" x14ac:dyDescent="0.35">
      <c r="A64" s="185" t="s">
        <v>10</v>
      </c>
      <c r="B64" s="283">
        <f>SUM(B8:AE8,B21:AE21, B34:AE34)</f>
        <v>0</v>
      </c>
      <c r="C64" s="281"/>
      <c r="D64" s="280">
        <f>SUM(AF8:BJ8,AF21:BJ21, AF34:BJ34)</f>
        <v>0</v>
      </c>
      <c r="E64" s="282"/>
      <c r="F64" s="283">
        <f>SUM(BK8:CN8,BK21:CN21, BK34:CN34)</f>
        <v>0</v>
      </c>
      <c r="G64" s="341"/>
      <c r="H64" s="280">
        <f>SUM(CO8:DS8,CO21:DS21, CO34:DS34)</f>
        <v>0</v>
      </c>
      <c r="I64" s="341"/>
      <c r="J64" s="280">
        <f>SUM(DT8:EX8,DT21:EX21,DT34:EX34)</f>
        <v>0</v>
      </c>
      <c r="K64" s="341"/>
      <c r="L64" s="280">
        <f>SUM(EY8:GB8,EY21:GB21, EY34:GB34)</f>
        <v>0</v>
      </c>
      <c r="M64" s="341"/>
      <c r="N64" s="280">
        <f>SUM(GC8:HG8,GC21:HG21, GC34:HG34)</f>
        <v>0</v>
      </c>
      <c r="O64" s="341"/>
      <c r="P64" s="280">
        <f>SUM(HH8:IK8,HH21:IK21, HH34:IK34)</f>
        <v>0</v>
      </c>
      <c r="Q64" s="341"/>
      <c r="R64" s="280">
        <f>SUM(IL8:JP8,IL21:JP21, IL34:JP34)</f>
        <v>0</v>
      </c>
      <c r="S64" s="341"/>
      <c r="T64" s="280">
        <f>SUM(JQ8:KU8,JQ21:KU21, JQ34:KU34)</f>
        <v>0</v>
      </c>
      <c r="U64" s="341"/>
      <c r="V64" s="280">
        <f>SUM(KV8:LW8,KV21:LW21, KV34:LW34)</f>
        <v>0</v>
      </c>
      <c r="W64" s="341"/>
      <c r="X64" s="280">
        <f>SUM(LX8:NB8,LX21:NB21,LX34:NB34)</f>
        <v>0</v>
      </c>
      <c r="Y64" s="341"/>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87"/>
      <c r="DW64" s="187"/>
      <c r="DX64" s="187"/>
      <c r="DY64" s="187"/>
      <c r="DZ64" s="187"/>
      <c r="EA64" s="187"/>
      <c r="EB64" s="187"/>
      <c r="EC64" s="187"/>
      <c r="ED64" s="187"/>
      <c r="EE64" s="187"/>
      <c r="EF64" s="187"/>
      <c r="EG64" s="187"/>
      <c r="EH64" s="187"/>
      <c r="EI64" s="187"/>
      <c r="EJ64" s="187"/>
      <c r="EK64" s="187"/>
      <c r="EL64" s="187"/>
      <c r="EM64" s="187"/>
      <c r="EN64" s="187"/>
      <c r="EO64" s="187"/>
      <c r="EP64" s="187"/>
      <c r="EQ64" s="187"/>
      <c r="ER64" s="187"/>
      <c r="ES64" s="187"/>
      <c r="ET64" s="187"/>
      <c r="EU64" s="187"/>
      <c r="EV64" s="187"/>
      <c r="EW64" s="187"/>
      <c r="EX64" s="187"/>
      <c r="EY64" s="187"/>
      <c r="EZ64" s="187"/>
      <c r="FA64" s="187"/>
      <c r="FB64" s="187"/>
      <c r="FC64" s="187"/>
      <c r="FD64" s="187"/>
      <c r="FE64" s="187"/>
      <c r="FF64" s="187"/>
      <c r="FG64" s="187"/>
      <c r="FH64" s="187"/>
      <c r="FI64" s="187"/>
      <c r="FJ64" s="187"/>
      <c r="FK64" s="187"/>
      <c r="FL64" s="187"/>
      <c r="FM64" s="187"/>
      <c r="FN64" s="187"/>
      <c r="FO64" s="187"/>
      <c r="FP64" s="187"/>
      <c r="FQ64" s="187"/>
      <c r="FR64" s="187"/>
      <c r="FS64" s="187"/>
      <c r="FT64" s="187"/>
      <c r="FU64" s="187"/>
      <c r="FV64" s="187"/>
      <c r="FW64" s="187"/>
      <c r="FX64" s="187"/>
      <c r="FY64" s="187"/>
      <c r="FZ64" s="187"/>
      <c r="GA64" s="187"/>
      <c r="GB64" s="187"/>
      <c r="GC64" s="187"/>
      <c r="GD64" s="187"/>
      <c r="GE64" s="187"/>
      <c r="GF64" s="187"/>
      <c r="GG64" s="187"/>
      <c r="GH64" s="187"/>
      <c r="GI64" s="187"/>
      <c r="GJ64" s="187"/>
      <c r="GK64" s="187"/>
      <c r="GL64" s="187"/>
      <c r="GM64" s="187"/>
      <c r="GN64" s="187"/>
      <c r="GO64" s="187"/>
      <c r="GP64" s="187"/>
      <c r="GQ64" s="187"/>
      <c r="GR64" s="187"/>
      <c r="GS64" s="187"/>
      <c r="GT64" s="187"/>
      <c r="GU64" s="187"/>
      <c r="GV64" s="187"/>
      <c r="GW64" s="187"/>
      <c r="GX64" s="187"/>
      <c r="GY64" s="187"/>
      <c r="GZ64" s="187"/>
      <c r="HA64" s="187"/>
      <c r="HB64" s="187"/>
      <c r="HC64" s="187"/>
      <c r="HD64" s="187"/>
      <c r="HE64" s="187"/>
      <c r="HF64" s="187"/>
      <c r="HG64" s="187"/>
      <c r="HH64" s="187"/>
      <c r="HI64" s="187"/>
      <c r="HJ64" s="187"/>
      <c r="HK64" s="187"/>
      <c r="HL64" s="187"/>
      <c r="HM64" s="187"/>
      <c r="HN64" s="187"/>
      <c r="HO64" s="187"/>
      <c r="HP64" s="187"/>
      <c r="HQ64" s="187"/>
      <c r="HR64" s="187"/>
      <c r="HS64" s="187"/>
      <c r="HT64" s="187"/>
      <c r="HU64" s="187"/>
      <c r="HV64" s="187"/>
      <c r="HW64" s="187"/>
      <c r="HX64" s="187"/>
      <c r="HY64" s="187"/>
      <c r="HZ64" s="187"/>
      <c r="IA64" s="187"/>
      <c r="IB64" s="187"/>
      <c r="IC64" s="187"/>
      <c r="ID64" s="187"/>
      <c r="IE64" s="187"/>
      <c r="IF64" s="187"/>
      <c r="IG64" s="187"/>
      <c r="IH64" s="187"/>
      <c r="II64" s="187"/>
      <c r="IJ64" s="187"/>
      <c r="IK64" s="187"/>
      <c r="IL64" s="187"/>
      <c r="IM64" s="187"/>
      <c r="IN64" s="187"/>
      <c r="IO64" s="187"/>
      <c r="IP64" s="187"/>
      <c r="IQ64" s="187"/>
      <c r="IR64" s="187"/>
      <c r="IS64" s="187"/>
      <c r="IT64" s="187"/>
      <c r="IU64" s="187"/>
      <c r="IV64" s="187"/>
      <c r="IW64" s="187"/>
      <c r="IX64" s="187"/>
      <c r="IY64" s="187"/>
      <c r="IZ64" s="187"/>
      <c r="JA64" s="187"/>
      <c r="JB64" s="187"/>
      <c r="JC64" s="187"/>
      <c r="JD64" s="187"/>
      <c r="JE64" s="187"/>
      <c r="JF64" s="187"/>
      <c r="JG64" s="187"/>
      <c r="JH64" s="187"/>
      <c r="JI64" s="187"/>
      <c r="JJ64" s="187"/>
      <c r="JK64" s="187"/>
      <c r="JL64" s="187"/>
      <c r="JM64" s="187"/>
      <c r="JN64" s="187"/>
      <c r="JO64" s="187"/>
      <c r="JP64" s="187"/>
      <c r="JQ64" s="187"/>
      <c r="JR64" s="187"/>
      <c r="JS64" s="187"/>
      <c r="JT64" s="187"/>
      <c r="JU64" s="187"/>
      <c r="JV64" s="187"/>
      <c r="JW64" s="187"/>
      <c r="JX64" s="187"/>
      <c r="JY64" s="187"/>
      <c r="JZ64" s="187"/>
      <c r="KA64" s="187"/>
      <c r="KB64" s="187"/>
      <c r="KC64" s="187"/>
      <c r="KD64" s="187"/>
      <c r="KE64" s="187"/>
      <c r="KF64" s="187"/>
      <c r="KG64" s="187"/>
      <c r="KH64" s="187"/>
      <c r="KI64" s="187"/>
      <c r="KJ64" s="187"/>
      <c r="KK64" s="187"/>
      <c r="KL64" s="187"/>
      <c r="KM64" s="187"/>
      <c r="KN64" s="187"/>
      <c r="KO64" s="187"/>
      <c r="KP64" s="187"/>
      <c r="KQ64" s="187"/>
      <c r="KR64" s="187"/>
      <c r="KS64" s="187"/>
      <c r="KT64" s="187"/>
      <c r="KU64" s="187"/>
      <c r="KV64" s="187"/>
      <c r="KW64" s="187"/>
      <c r="KX64" s="187"/>
      <c r="KY64" s="187"/>
      <c r="KZ64" s="187"/>
      <c r="LA64" s="187"/>
      <c r="LB64" s="187"/>
      <c r="LC64" s="187"/>
      <c r="LD64" s="187"/>
      <c r="LE64" s="187"/>
      <c r="LF64" s="187"/>
      <c r="LG64" s="187"/>
      <c r="LH64" s="187"/>
      <c r="LI64" s="187"/>
      <c r="LJ64" s="187"/>
      <c r="LK64" s="187"/>
      <c r="LL64" s="187"/>
      <c r="LM64" s="187"/>
      <c r="LN64" s="187"/>
      <c r="LO64" s="187"/>
      <c r="LP64" s="187"/>
      <c r="LQ64" s="187"/>
      <c r="LR64" s="187"/>
      <c r="LS64" s="187"/>
      <c r="LT64" s="187"/>
      <c r="LU64" s="187"/>
      <c r="LV64" s="187"/>
      <c r="LW64" s="187"/>
      <c r="LX64" s="187"/>
      <c r="LY64" s="187"/>
      <c r="LZ64" s="187"/>
      <c r="MA64" s="187"/>
      <c r="MB64" s="187"/>
      <c r="MC64" s="187"/>
      <c r="MD64" s="187"/>
      <c r="ME64" s="187"/>
      <c r="MF64" s="187"/>
      <c r="MG64" s="187"/>
      <c r="MH64" s="187"/>
      <c r="MI64" s="187"/>
      <c r="MJ64" s="187"/>
      <c r="MK64" s="187"/>
      <c r="ML64" s="187"/>
      <c r="MM64" s="187"/>
      <c r="MN64" s="187"/>
      <c r="MO64" s="187"/>
      <c r="MP64" s="187"/>
      <c r="MQ64" s="187"/>
      <c r="MR64" s="187"/>
      <c r="MS64" s="187"/>
      <c r="MT64" s="187"/>
      <c r="MU64" s="187"/>
      <c r="MV64" s="187"/>
      <c r="MW64" s="187"/>
      <c r="MX64" s="187"/>
      <c r="MY64" s="187"/>
      <c r="MZ64" s="187"/>
      <c r="NA64" s="187"/>
      <c r="NB64" s="187"/>
    </row>
    <row r="65" spans="1:366" s="120" customFormat="1" ht="19.5" x14ac:dyDescent="0.35">
      <c r="A65" s="185" t="s">
        <v>417</v>
      </c>
      <c r="B65" s="306">
        <f>SUM(B48:AE48)</f>
        <v>0</v>
      </c>
      <c r="C65" s="306"/>
      <c r="D65" s="304">
        <f>SUM(AF48:BJ48)</f>
        <v>0</v>
      </c>
      <c r="E65" s="305"/>
      <c r="F65" s="306">
        <f>SUM(BK48:CN48)</f>
        <v>0</v>
      </c>
      <c r="G65" s="283"/>
      <c r="H65" s="304">
        <f>SUM(CO48:DS48)</f>
        <v>0</v>
      </c>
      <c r="I65" s="283"/>
      <c r="J65" s="304">
        <f>SUM(DT48:EX48)</f>
        <v>0</v>
      </c>
      <c r="K65" s="283"/>
      <c r="L65" s="304">
        <f>SUM(EY48:GB48)</f>
        <v>0</v>
      </c>
      <c r="M65" s="283"/>
      <c r="N65" s="304">
        <f>SUM(GC48:HG48)</f>
        <v>0</v>
      </c>
      <c r="O65" s="283"/>
      <c r="P65" s="304">
        <f>SUM(HH48:IK48)</f>
        <v>0</v>
      </c>
      <c r="Q65" s="283"/>
      <c r="R65" s="304">
        <f>SUM(IL48:JP48)</f>
        <v>0</v>
      </c>
      <c r="S65" s="283"/>
      <c r="T65" s="304">
        <f>SUM(JQ48:KU48)</f>
        <v>0</v>
      </c>
      <c r="U65" s="283"/>
      <c r="V65" s="304">
        <f>SUM(KV48:LW48)</f>
        <v>0</v>
      </c>
      <c r="W65" s="283"/>
      <c r="X65" s="304">
        <f>SUM(LX48:NB48)</f>
        <v>0</v>
      </c>
      <c r="Y65" s="283"/>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7"/>
      <c r="BR65" s="187"/>
      <c r="BS65" s="187"/>
      <c r="BT65" s="187"/>
      <c r="BU65" s="187"/>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87"/>
      <c r="DB65" s="187"/>
      <c r="DC65" s="187"/>
      <c r="DD65" s="187"/>
      <c r="DE65" s="187"/>
      <c r="DF65" s="187"/>
      <c r="DG65" s="187"/>
      <c r="DH65" s="187"/>
      <c r="DI65" s="187"/>
      <c r="DJ65" s="187"/>
      <c r="DK65" s="187"/>
      <c r="DL65" s="187"/>
      <c r="DM65" s="187"/>
      <c r="DN65" s="187"/>
      <c r="DO65" s="187"/>
      <c r="DP65" s="187"/>
      <c r="DQ65" s="187"/>
      <c r="DR65" s="187"/>
      <c r="DS65" s="187"/>
      <c r="DT65" s="187"/>
      <c r="DU65" s="187"/>
      <c r="DV65" s="187"/>
      <c r="DW65" s="187"/>
      <c r="DX65" s="187"/>
      <c r="DY65" s="187"/>
      <c r="DZ65" s="187"/>
      <c r="EA65" s="187"/>
      <c r="EB65" s="187"/>
      <c r="EC65" s="187"/>
      <c r="ED65" s="187"/>
      <c r="EE65" s="187"/>
      <c r="EF65" s="187"/>
      <c r="EG65" s="187"/>
      <c r="EH65" s="187"/>
      <c r="EI65" s="187"/>
      <c r="EJ65" s="187"/>
      <c r="EK65" s="187"/>
      <c r="EL65" s="187"/>
      <c r="EM65" s="187"/>
      <c r="EN65" s="187"/>
      <c r="EO65" s="187"/>
      <c r="EP65" s="187"/>
      <c r="EQ65" s="187"/>
      <c r="ER65" s="187"/>
      <c r="ES65" s="187"/>
      <c r="ET65" s="187"/>
      <c r="EU65" s="187"/>
      <c r="EV65" s="187"/>
      <c r="EW65" s="187"/>
      <c r="EX65" s="187"/>
      <c r="EY65" s="187"/>
      <c r="EZ65" s="187"/>
      <c r="FA65" s="187"/>
      <c r="FB65" s="187"/>
      <c r="FC65" s="187"/>
      <c r="FD65" s="187"/>
      <c r="FE65" s="187"/>
      <c r="FF65" s="187"/>
      <c r="FG65" s="187"/>
      <c r="FH65" s="187"/>
      <c r="FI65" s="187"/>
      <c r="FJ65" s="187"/>
      <c r="FK65" s="187"/>
      <c r="FL65" s="187"/>
      <c r="FM65" s="187"/>
      <c r="FN65" s="187"/>
      <c r="FO65" s="187"/>
      <c r="FP65" s="187"/>
      <c r="FQ65" s="187"/>
      <c r="FR65" s="187"/>
      <c r="FS65" s="187"/>
      <c r="FT65" s="187"/>
      <c r="FU65" s="187"/>
      <c r="FV65" s="187"/>
      <c r="FW65" s="187"/>
      <c r="FX65" s="187"/>
      <c r="FY65" s="187"/>
      <c r="FZ65" s="187"/>
      <c r="GA65" s="187"/>
      <c r="GB65" s="187"/>
      <c r="GC65" s="187"/>
      <c r="GD65" s="187"/>
      <c r="GE65" s="187"/>
      <c r="GF65" s="187"/>
      <c r="GG65" s="187"/>
      <c r="GH65" s="187"/>
      <c r="GI65" s="187"/>
      <c r="GJ65" s="187"/>
      <c r="GK65" s="187"/>
      <c r="GL65" s="187"/>
      <c r="GM65" s="187"/>
      <c r="GN65" s="187"/>
      <c r="GO65" s="187"/>
      <c r="GP65" s="187"/>
      <c r="GQ65" s="187"/>
      <c r="GR65" s="187"/>
      <c r="GS65" s="187"/>
      <c r="GT65" s="187"/>
      <c r="GU65" s="187"/>
      <c r="GV65" s="187"/>
      <c r="GW65" s="187"/>
      <c r="GX65" s="187"/>
      <c r="GY65" s="187"/>
      <c r="GZ65" s="187"/>
      <c r="HA65" s="187"/>
      <c r="HB65" s="187"/>
      <c r="HC65" s="187"/>
      <c r="HD65" s="187"/>
      <c r="HE65" s="187"/>
      <c r="HF65" s="187"/>
      <c r="HG65" s="187"/>
      <c r="HH65" s="187"/>
      <c r="HI65" s="187"/>
      <c r="HJ65" s="187"/>
      <c r="HK65" s="187"/>
      <c r="HL65" s="187"/>
      <c r="HM65" s="187"/>
      <c r="HN65" s="187"/>
      <c r="HO65" s="187"/>
      <c r="HP65" s="187"/>
      <c r="HQ65" s="187"/>
      <c r="HR65" s="187"/>
      <c r="HS65" s="187"/>
      <c r="HT65" s="187"/>
      <c r="HU65" s="187"/>
      <c r="HV65" s="187"/>
      <c r="HW65" s="187"/>
      <c r="HX65" s="187"/>
      <c r="HY65" s="187"/>
      <c r="HZ65" s="187"/>
      <c r="IA65" s="187"/>
      <c r="IB65" s="187"/>
      <c r="IC65" s="187"/>
      <c r="ID65" s="187"/>
      <c r="IE65" s="187"/>
      <c r="IF65" s="187"/>
      <c r="IG65" s="187"/>
      <c r="IH65" s="187"/>
      <c r="II65" s="187"/>
      <c r="IJ65" s="187"/>
      <c r="IK65" s="187"/>
      <c r="IL65" s="187"/>
      <c r="IM65" s="187"/>
      <c r="IN65" s="187"/>
      <c r="IO65" s="187"/>
      <c r="IP65" s="187"/>
      <c r="IQ65" s="187"/>
      <c r="IR65" s="187"/>
      <c r="IS65" s="187"/>
      <c r="IT65" s="187"/>
      <c r="IU65" s="187"/>
      <c r="IV65" s="187"/>
      <c r="IW65" s="187"/>
      <c r="IX65" s="187"/>
      <c r="IY65" s="187"/>
      <c r="IZ65" s="187"/>
      <c r="JA65" s="187"/>
      <c r="JB65" s="187"/>
      <c r="JC65" s="187"/>
      <c r="JD65" s="187"/>
      <c r="JE65" s="187"/>
      <c r="JF65" s="187"/>
      <c r="JG65" s="187"/>
      <c r="JH65" s="187"/>
      <c r="JI65" s="187"/>
      <c r="JJ65" s="187"/>
      <c r="JK65" s="187"/>
      <c r="JL65" s="187"/>
      <c r="JM65" s="187"/>
      <c r="JN65" s="187"/>
      <c r="JO65" s="187"/>
      <c r="JP65" s="187"/>
      <c r="JQ65" s="187"/>
      <c r="JR65" s="187"/>
      <c r="JS65" s="187"/>
      <c r="JT65" s="187"/>
      <c r="JU65" s="187"/>
      <c r="JV65" s="187"/>
      <c r="JW65" s="187"/>
      <c r="JX65" s="187"/>
      <c r="JY65" s="187"/>
      <c r="JZ65" s="187"/>
      <c r="KA65" s="187"/>
      <c r="KB65" s="187"/>
      <c r="KC65" s="187"/>
      <c r="KD65" s="187"/>
      <c r="KE65" s="187"/>
      <c r="KF65" s="187"/>
      <c r="KG65" s="187"/>
      <c r="KH65" s="187"/>
      <c r="KI65" s="187"/>
      <c r="KJ65" s="187"/>
      <c r="KK65" s="187"/>
      <c r="KL65" s="187"/>
      <c r="KM65" s="187"/>
      <c r="KN65" s="187"/>
      <c r="KO65" s="187"/>
      <c r="KP65" s="187"/>
      <c r="KQ65" s="187"/>
      <c r="KR65" s="187"/>
      <c r="KS65" s="187"/>
      <c r="KT65" s="187"/>
      <c r="KU65" s="187"/>
      <c r="KV65" s="187"/>
      <c r="KW65" s="187"/>
      <c r="KX65" s="187"/>
      <c r="KY65" s="187"/>
      <c r="KZ65" s="187"/>
      <c r="LA65" s="187"/>
      <c r="LB65" s="187"/>
      <c r="LC65" s="187"/>
      <c r="LD65" s="187"/>
      <c r="LE65" s="187"/>
      <c r="LF65" s="187"/>
      <c r="LG65" s="187"/>
      <c r="LH65" s="187"/>
      <c r="LI65" s="187"/>
      <c r="LJ65" s="187"/>
      <c r="LK65" s="187"/>
      <c r="LL65" s="187"/>
      <c r="LM65" s="187"/>
      <c r="LN65" s="187"/>
      <c r="LO65" s="187"/>
      <c r="LP65" s="187"/>
      <c r="LQ65" s="187"/>
      <c r="LR65" s="187"/>
      <c r="LS65" s="187"/>
      <c r="LT65" s="187"/>
      <c r="LU65" s="187"/>
      <c r="LV65" s="187"/>
      <c r="LW65" s="187"/>
      <c r="LX65" s="187"/>
      <c r="LY65" s="187"/>
      <c r="LZ65" s="187"/>
      <c r="MA65" s="187"/>
      <c r="MB65" s="187"/>
      <c r="MC65" s="187"/>
      <c r="MD65" s="187"/>
      <c r="ME65" s="187"/>
      <c r="MF65" s="187"/>
      <c r="MG65" s="187"/>
      <c r="MH65" s="187"/>
      <c r="MI65" s="187"/>
      <c r="MJ65" s="187"/>
      <c r="MK65" s="187"/>
      <c r="ML65" s="187"/>
      <c r="MM65" s="187"/>
      <c r="MN65" s="187"/>
      <c r="MO65" s="187"/>
      <c r="MP65" s="187"/>
      <c r="MQ65" s="187"/>
      <c r="MR65" s="187"/>
      <c r="MS65" s="187"/>
      <c r="MT65" s="187"/>
      <c r="MU65" s="187"/>
      <c r="MV65" s="187"/>
      <c r="MW65" s="187"/>
      <c r="MX65" s="187"/>
      <c r="MY65" s="187"/>
      <c r="MZ65" s="187"/>
      <c r="NA65" s="187"/>
      <c r="NB65" s="187"/>
    </row>
    <row r="66" spans="1:366" s="120" customFormat="1" ht="20.25" thickBot="1" x14ac:dyDescent="0.4">
      <c r="A66" s="258" t="s">
        <v>439</v>
      </c>
      <c r="B66" s="283">
        <f>SUM(B50:AE50)</f>
        <v>0</v>
      </c>
      <c r="C66" s="281"/>
      <c r="D66" s="280">
        <f>SUM(AF50:BJ50)</f>
        <v>0</v>
      </c>
      <c r="E66" s="282"/>
      <c r="F66" s="280">
        <f>SUM(BK50:CN50)</f>
        <v>0</v>
      </c>
      <c r="G66" s="281"/>
      <c r="H66" s="280">
        <f>SUM(CO50:DS50)</f>
        <v>0</v>
      </c>
      <c r="I66" s="282"/>
      <c r="J66" s="283">
        <f>SUM(DT50:EX50)</f>
        <v>0</v>
      </c>
      <c r="K66" s="281"/>
      <c r="L66" s="280">
        <f>SUM(EY50:GB50)</f>
        <v>0</v>
      </c>
      <c r="M66" s="282"/>
      <c r="N66" s="283">
        <f>SUM(GC50:HG50)</f>
        <v>0</v>
      </c>
      <c r="O66" s="281"/>
      <c r="P66" s="280">
        <f>SUM(HH50:IK50)</f>
        <v>0</v>
      </c>
      <c r="Q66" s="282"/>
      <c r="R66" s="283">
        <f>SUM(IL50:JP50)</f>
        <v>0</v>
      </c>
      <c r="S66" s="281"/>
      <c r="T66" s="280">
        <f>SUM(JQ50:KU50)</f>
        <v>0</v>
      </c>
      <c r="U66" s="282"/>
      <c r="V66" s="283">
        <f>SUM(KV50:LW50)</f>
        <v>0</v>
      </c>
      <c r="W66" s="282"/>
      <c r="X66" s="283">
        <f>SUM(LX50:NB50)</f>
        <v>0</v>
      </c>
      <c r="Y66" s="341"/>
      <c r="Z66" s="187"/>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7"/>
      <c r="BR66" s="187"/>
      <c r="BS66" s="187"/>
      <c r="BT66" s="187"/>
      <c r="BU66" s="187"/>
      <c r="BV66" s="187"/>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c r="EO66" s="187"/>
      <c r="EP66" s="187"/>
      <c r="EQ66" s="187"/>
      <c r="ER66" s="187"/>
      <c r="ES66" s="187"/>
      <c r="ET66" s="187"/>
      <c r="EU66" s="187"/>
      <c r="EV66" s="187"/>
      <c r="EW66" s="187"/>
      <c r="EX66" s="187"/>
      <c r="EY66" s="187"/>
      <c r="EZ66" s="187"/>
      <c r="FA66" s="187"/>
      <c r="FB66" s="187"/>
      <c r="FC66" s="187"/>
      <c r="FD66" s="187"/>
      <c r="FE66" s="187"/>
      <c r="FF66" s="187"/>
      <c r="FG66" s="187"/>
      <c r="FH66" s="187"/>
      <c r="FI66" s="187"/>
      <c r="FJ66" s="187"/>
      <c r="FK66" s="187"/>
      <c r="FL66" s="187"/>
      <c r="FM66" s="187"/>
      <c r="FN66" s="187"/>
      <c r="FO66" s="187"/>
      <c r="FP66" s="187"/>
      <c r="FQ66" s="187"/>
      <c r="FR66" s="187"/>
      <c r="FS66" s="187"/>
      <c r="FT66" s="187"/>
      <c r="FU66" s="187"/>
      <c r="FV66" s="187"/>
      <c r="FW66" s="187"/>
      <c r="FX66" s="187"/>
      <c r="FY66" s="187"/>
      <c r="FZ66" s="187"/>
      <c r="GA66" s="187"/>
      <c r="GB66" s="187"/>
      <c r="GC66" s="187"/>
      <c r="GD66" s="187"/>
      <c r="GE66" s="187"/>
      <c r="GF66" s="187"/>
      <c r="GG66" s="187"/>
      <c r="GH66" s="187"/>
      <c r="GI66" s="187"/>
      <c r="GJ66" s="187"/>
      <c r="GK66" s="187"/>
      <c r="GL66" s="187"/>
      <c r="GM66" s="187"/>
      <c r="GN66" s="187"/>
      <c r="GO66" s="187"/>
      <c r="GP66" s="187"/>
      <c r="GQ66" s="187"/>
      <c r="GR66" s="187"/>
      <c r="GS66" s="187"/>
      <c r="GT66" s="187"/>
      <c r="GU66" s="187"/>
      <c r="GV66" s="187"/>
      <c r="GW66" s="187"/>
      <c r="GX66" s="187"/>
      <c r="GY66" s="187"/>
      <c r="GZ66" s="187"/>
      <c r="HA66" s="187"/>
      <c r="HB66" s="187"/>
      <c r="HC66" s="187"/>
      <c r="HD66" s="187"/>
      <c r="HE66" s="187"/>
      <c r="HF66" s="187"/>
      <c r="HG66" s="187"/>
      <c r="HH66" s="187"/>
      <c r="HI66" s="187"/>
      <c r="HJ66" s="187"/>
      <c r="HK66" s="187"/>
      <c r="HL66" s="187"/>
      <c r="HM66" s="187"/>
      <c r="HN66" s="187"/>
      <c r="HO66" s="187"/>
      <c r="HP66" s="187"/>
      <c r="HQ66" s="187"/>
      <c r="HR66" s="187"/>
      <c r="HS66" s="187"/>
      <c r="HT66" s="187"/>
      <c r="HU66" s="187"/>
      <c r="HV66" s="187"/>
      <c r="HW66" s="187"/>
      <c r="HX66" s="187"/>
      <c r="HY66" s="187"/>
      <c r="HZ66" s="187"/>
      <c r="IA66" s="187"/>
      <c r="IB66" s="187"/>
      <c r="IC66" s="187"/>
      <c r="ID66" s="187"/>
      <c r="IE66" s="187"/>
      <c r="IF66" s="187"/>
      <c r="IG66" s="187"/>
      <c r="IH66" s="187"/>
      <c r="II66" s="187"/>
      <c r="IJ66" s="187"/>
      <c r="IK66" s="187"/>
      <c r="IL66" s="187"/>
      <c r="IM66" s="187"/>
      <c r="IN66" s="187"/>
      <c r="IO66" s="187"/>
      <c r="IP66" s="187"/>
      <c r="IQ66" s="187"/>
      <c r="IR66" s="187"/>
      <c r="IS66" s="187"/>
      <c r="IT66" s="187"/>
      <c r="IU66" s="187"/>
      <c r="IV66" s="187"/>
      <c r="IW66" s="187"/>
      <c r="IX66" s="187"/>
      <c r="IY66" s="187"/>
      <c r="IZ66" s="187"/>
      <c r="JA66" s="187"/>
      <c r="JB66" s="187"/>
      <c r="JC66" s="187"/>
      <c r="JD66" s="187"/>
      <c r="JE66" s="187"/>
      <c r="JF66" s="187"/>
      <c r="JG66" s="187"/>
      <c r="JH66" s="187"/>
      <c r="JI66" s="187"/>
      <c r="JJ66" s="187"/>
      <c r="JK66" s="187"/>
      <c r="JL66" s="187"/>
      <c r="JM66" s="187"/>
      <c r="JN66" s="187"/>
      <c r="JO66" s="187"/>
      <c r="JP66" s="187"/>
      <c r="JQ66" s="187"/>
      <c r="JR66" s="187"/>
      <c r="JS66" s="187"/>
      <c r="JT66" s="187"/>
      <c r="JU66" s="187"/>
      <c r="JV66" s="187"/>
      <c r="JW66" s="187"/>
      <c r="JX66" s="187"/>
      <c r="JY66" s="187"/>
      <c r="JZ66" s="187"/>
      <c r="KA66" s="187"/>
      <c r="KB66" s="187"/>
      <c r="KC66" s="187"/>
      <c r="KD66" s="187"/>
      <c r="KE66" s="187"/>
      <c r="KF66" s="187"/>
      <c r="KG66" s="187"/>
      <c r="KH66" s="187"/>
      <c r="KI66" s="187"/>
      <c r="KJ66" s="187"/>
      <c r="KK66" s="187"/>
      <c r="KL66" s="187"/>
      <c r="KM66" s="187"/>
      <c r="KN66" s="187"/>
      <c r="KO66" s="187"/>
      <c r="KP66" s="187"/>
      <c r="KQ66" s="187"/>
      <c r="KR66" s="187"/>
      <c r="KS66" s="187"/>
      <c r="KT66" s="187"/>
      <c r="KU66" s="187"/>
      <c r="KV66" s="187"/>
      <c r="KW66" s="187"/>
      <c r="KX66" s="187"/>
      <c r="KY66" s="187"/>
      <c r="KZ66" s="187"/>
      <c r="LA66" s="187"/>
      <c r="LB66" s="187"/>
      <c r="LC66" s="187"/>
      <c r="LD66" s="187"/>
      <c r="LE66" s="187"/>
      <c r="LF66" s="187"/>
      <c r="LG66" s="187"/>
      <c r="LH66" s="187"/>
      <c r="LI66" s="187"/>
      <c r="LJ66" s="187"/>
      <c r="LK66" s="187"/>
      <c r="LL66" s="187"/>
      <c r="LM66" s="187"/>
      <c r="LN66" s="187"/>
      <c r="LO66" s="187"/>
      <c r="LP66" s="187"/>
      <c r="LQ66" s="187"/>
      <c r="LR66" s="187"/>
      <c r="LS66" s="187"/>
      <c r="LT66" s="187"/>
      <c r="LU66" s="187"/>
      <c r="LV66" s="187"/>
      <c r="LW66" s="187"/>
      <c r="LX66" s="187"/>
      <c r="LY66" s="187"/>
      <c r="LZ66" s="187"/>
      <c r="MA66" s="187"/>
      <c r="MB66" s="187"/>
      <c r="MC66" s="187"/>
      <c r="MD66" s="187"/>
      <c r="ME66" s="187"/>
      <c r="MF66" s="187"/>
      <c r="MG66" s="187"/>
      <c r="MH66" s="187"/>
      <c r="MI66" s="187"/>
      <c r="MJ66" s="187"/>
      <c r="MK66" s="187"/>
      <c r="ML66" s="187"/>
      <c r="MM66" s="187"/>
      <c r="MN66" s="187"/>
      <c r="MO66" s="187"/>
      <c r="MP66" s="187"/>
      <c r="MQ66" s="187"/>
      <c r="MR66" s="187"/>
      <c r="MS66" s="187"/>
      <c r="MT66" s="187"/>
      <c r="MU66" s="187"/>
      <c r="MV66" s="187"/>
      <c r="MW66" s="187"/>
      <c r="MX66" s="187"/>
      <c r="MY66" s="187"/>
      <c r="MZ66" s="187"/>
      <c r="NA66" s="187"/>
      <c r="NB66" s="187"/>
    </row>
    <row r="67" spans="1:366" s="120" customFormat="1" ht="20.25" thickTop="1" x14ac:dyDescent="0.35">
      <c r="A67" s="259"/>
      <c r="B67" s="268"/>
      <c r="C67" s="270"/>
      <c r="D67" s="270"/>
      <c r="E67" s="270"/>
      <c r="F67" s="270"/>
      <c r="G67" s="270"/>
      <c r="H67" s="270"/>
      <c r="I67" s="270"/>
      <c r="J67" s="270"/>
      <c r="K67" s="270"/>
      <c r="L67" s="270"/>
      <c r="M67" s="270"/>
      <c r="N67" s="270"/>
      <c r="O67" s="270"/>
      <c r="P67" s="270"/>
      <c r="Q67" s="270"/>
      <c r="R67" s="270"/>
      <c r="S67" s="270"/>
      <c r="T67" s="270"/>
      <c r="U67" s="270"/>
      <c r="V67" s="270"/>
      <c r="W67" s="269"/>
      <c r="X67" s="270"/>
      <c r="Y67" s="186"/>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c r="EO67" s="187"/>
      <c r="EP67" s="187"/>
      <c r="EQ67" s="187"/>
      <c r="ER67" s="187"/>
      <c r="ES67" s="187"/>
      <c r="ET67" s="187"/>
      <c r="EU67" s="187"/>
      <c r="EV67" s="187"/>
      <c r="EW67" s="187"/>
      <c r="EX67" s="187"/>
      <c r="EY67" s="187"/>
      <c r="EZ67" s="187"/>
      <c r="FA67" s="187"/>
      <c r="FB67" s="187"/>
      <c r="FC67" s="187"/>
      <c r="FD67" s="187"/>
      <c r="FE67" s="187"/>
      <c r="FF67" s="187"/>
      <c r="FG67" s="187"/>
      <c r="FH67" s="187"/>
      <c r="FI67" s="187"/>
      <c r="FJ67" s="187"/>
      <c r="FK67" s="187"/>
      <c r="FL67" s="187"/>
      <c r="FM67" s="187"/>
      <c r="FN67" s="187"/>
      <c r="FO67" s="187"/>
      <c r="FP67" s="187"/>
      <c r="FQ67" s="187"/>
      <c r="FR67" s="187"/>
      <c r="FS67" s="187"/>
      <c r="FT67" s="187"/>
      <c r="FU67" s="187"/>
      <c r="FV67" s="187"/>
      <c r="FW67" s="187"/>
      <c r="FX67" s="187"/>
      <c r="FY67" s="187"/>
      <c r="FZ67" s="187"/>
      <c r="GA67" s="187"/>
      <c r="GB67" s="187"/>
      <c r="GC67" s="187"/>
      <c r="GD67" s="187"/>
      <c r="GE67" s="187"/>
      <c r="GF67" s="187"/>
      <c r="GG67" s="187"/>
      <c r="GH67" s="187"/>
      <c r="GI67" s="187"/>
      <c r="GJ67" s="187"/>
      <c r="GK67" s="187"/>
      <c r="GL67" s="187"/>
      <c r="GM67" s="187"/>
      <c r="GN67" s="187"/>
      <c r="GO67" s="187"/>
      <c r="GP67" s="187"/>
      <c r="GQ67" s="187"/>
      <c r="GR67" s="187"/>
      <c r="GS67" s="187"/>
      <c r="GT67" s="187"/>
      <c r="GU67" s="187"/>
      <c r="GV67" s="187"/>
      <c r="GW67" s="187"/>
      <c r="GX67" s="187"/>
      <c r="GY67" s="187"/>
      <c r="GZ67" s="187"/>
      <c r="HA67" s="187"/>
      <c r="HB67" s="187"/>
      <c r="HC67" s="187"/>
      <c r="HD67" s="187"/>
      <c r="HE67" s="187"/>
      <c r="HF67" s="187"/>
      <c r="HG67" s="187"/>
      <c r="HH67" s="187"/>
      <c r="HI67" s="187"/>
      <c r="HJ67" s="187"/>
      <c r="HK67" s="187"/>
      <c r="HL67" s="187"/>
      <c r="HM67" s="187"/>
      <c r="HN67" s="187"/>
      <c r="HO67" s="187"/>
      <c r="HP67" s="187"/>
      <c r="HQ67" s="187"/>
      <c r="HR67" s="187"/>
      <c r="HS67" s="187"/>
      <c r="HT67" s="187"/>
      <c r="HU67" s="187"/>
      <c r="HV67" s="187"/>
      <c r="HW67" s="187"/>
      <c r="HX67" s="187"/>
      <c r="HY67" s="187"/>
      <c r="HZ67" s="187"/>
      <c r="IA67" s="187"/>
      <c r="IB67" s="187"/>
      <c r="IC67" s="187"/>
      <c r="ID67" s="187"/>
      <c r="IE67" s="187"/>
      <c r="IF67" s="187"/>
      <c r="IG67" s="187"/>
      <c r="IH67" s="187"/>
      <c r="II67" s="187"/>
      <c r="IJ67" s="187"/>
      <c r="IK67" s="187"/>
      <c r="IL67" s="187"/>
      <c r="IM67" s="187"/>
      <c r="IN67" s="187"/>
      <c r="IO67" s="187"/>
      <c r="IP67" s="187"/>
      <c r="IQ67" s="187"/>
      <c r="IR67" s="187"/>
      <c r="IS67" s="187"/>
      <c r="IT67" s="187"/>
      <c r="IU67" s="187"/>
      <c r="IV67" s="187"/>
      <c r="IW67" s="187"/>
      <c r="IX67" s="187"/>
      <c r="IY67" s="187"/>
      <c r="IZ67" s="187"/>
      <c r="JA67" s="187"/>
      <c r="JB67" s="187"/>
      <c r="JC67" s="187"/>
      <c r="JD67" s="187"/>
      <c r="JE67" s="187"/>
      <c r="JF67" s="187"/>
      <c r="JG67" s="187"/>
      <c r="JH67" s="187"/>
      <c r="JI67" s="187"/>
      <c r="JJ67" s="187"/>
      <c r="JK67" s="187"/>
      <c r="JL67" s="187"/>
      <c r="JM67" s="187"/>
      <c r="JN67" s="187"/>
      <c r="JO67" s="187"/>
      <c r="JP67" s="187"/>
      <c r="JQ67" s="187"/>
      <c r="JR67" s="187"/>
      <c r="JS67" s="187"/>
      <c r="JT67" s="187"/>
      <c r="JU67" s="187"/>
      <c r="JV67" s="187"/>
      <c r="JW67" s="187"/>
      <c r="JX67" s="187"/>
      <c r="JY67" s="187"/>
      <c r="JZ67" s="187"/>
      <c r="KA67" s="187"/>
      <c r="KB67" s="187"/>
      <c r="KC67" s="187"/>
      <c r="KD67" s="187"/>
      <c r="KE67" s="187"/>
      <c r="KF67" s="187"/>
      <c r="KG67" s="187"/>
      <c r="KH67" s="187"/>
      <c r="KI67" s="187"/>
      <c r="KJ67" s="187"/>
      <c r="KK67" s="187"/>
      <c r="KL67" s="187"/>
      <c r="KM67" s="187"/>
      <c r="KN67" s="187"/>
      <c r="KO67" s="187"/>
      <c r="KP67" s="187"/>
      <c r="KQ67" s="187"/>
      <c r="KR67" s="187"/>
      <c r="KS67" s="187"/>
      <c r="KT67" s="187"/>
      <c r="KU67" s="187"/>
      <c r="KV67" s="187"/>
      <c r="KW67" s="187"/>
      <c r="KX67" s="187"/>
      <c r="KY67" s="187"/>
      <c r="KZ67" s="187"/>
      <c r="LA67" s="187"/>
      <c r="LB67" s="187"/>
      <c r="LC67" s="187"/>
      <c r="LD67" s="187"/>
      <c r="LE67" s="187"/>
      <c r="LF67" s="187"/>
      <c r="LG67" s="187"/>
      <c r="LH67" s="187"/>
      <c r="LI67" s="187"/>
      <c r="LJ67" s="187"/>
      <c r="LK67" s="187"/>
      <c r="LL67" s="187"/>
      <c r="LM67" s="187"/>
      <c r="LN67" s="187"/>
      <c r="LO67" s="187"/>
      <c r="LP67" s="187"/>
      <c r="LQ67" s="187"/>
      <c r="LR67" s="187"/>
      <c r="LS67" s="187"/>
      <c r="LT67" s="187"/>
      <c r="LU67" s="187"/>
      <c r="LV67" s="187"/>
      <c r="LW67" s="187"/>
      <c r="LX67" s="187"/>
      <c r="LY67" s="187"/>
      <c r="LZ67" s="187"/>
      <c r="MA67" s="187"/>
      <c r="MB67" s="187"/>
      <c r="MC67" s="187"/>
      <c r="MD67" s="187"/>
      <c r="ME67" s="187"/>
      <c r="MF67" s="187"/>
      <c r="MG67" s="187"/>
      <c r="MH67" s="187"/>
      <c r="MI67" s="187"/>
      <c r="MJ67" s="187"/>
      <c r="MK67" s="187"/>
      <c r="ML67" s="187"/>
      <c r="MM67" s="187"/>
      <c r="MN67" s="187"/>
      <c r="MO67" s="187"/>
      <c r="MP67" s="187"/>
      <c r="MQ67" s="187"/>
      <c r="MR67" s="187"/>
      <c r="MS67" s="187"/>
      <c r="MT67" s="187"/>
      <c r="MU67" s="187"/>
      <c r="MV67" s="187"/>
      <c r="MW67" s="187"/>
      <c r="MX67" s="187"/>
      <c r="MY67" s="187"/>
      <c r="MZ67" s="187"/>
      <c r="NA67" s="187"/>
      <c r="NB67" s="187"/>
    </row>
    <row r="68" spans="1:366" ht="17.45" customHeight="1" x14ac:dyDescent="0.25">
      <c r="A68" s="260" t="s">
        <v>405</v>
      </c>
      <c r="B68" s="307" t="s">
        <v>21</v>
      </c>
      <c r="C68" s="309"/>
      <c r="D68" s="310" t="s">
        <v>22</v>
      </c>
      <c r="E68" s="308"/>
      <c r="F68" s="307" t="s">
        <v>23</v>
      </c>
      <c r="G68" s="309"/>
      <c r="H68" s="310" t="s">
        <v>24</v>
      </c>
      <c r="I68" s="308"/>
      <c r="J68" s="307" t="s">
        <v>25</v>
      </c>
      <c r="K68" s="309"/>
      <c r="L68" s="310" t="s">
        <v>26</v>
      </c>
      <c r="M68" s="308"/>
      <c r="N68" s="307" t="s">
        <v>27</v>
      </c>
      <c r="O68" s="309"/>
      <c r="P68" s="310" t="s">
        <v>28</v>
      </c>
      <c r="Q68" s="308"/>
      <c r="R68" s="307" t="s">
        <v>29</v>
      </c>
      <c r="S68" s="309"/>
      <c r="T68" s="310" t="s">
        <v>30</v>
      </c>
      <c r="U68" s="308"/>
      <c r="V68" s="307" t="s">
        <v>31</v>
      </c>
      <c r="W68" s="309"/>
      <c r="X68" s="310" t="s">
        <v>32</v>
      </c>
      <c r="Y68" s="340"/>
    </row>
    <row r="69" spans="1:366" s="120" customFormat="1" ht="19.5" x14ac:dyDescent="0.35">
      <c r="A69" s="185" t="s">
        <v>7</v>
      </c>
      <c r="B69" s="283" t="e">
        <f>SUM(B45:AE45)/SUM(B50:AE50)</f>
        <v>#DIV/0!</v>
      </c>
      <c r="C69" s="341"/>
      <c r="D69" s="280" t="e">
        <f>SUM(AF45:BJ45)/SUM(AF50:BJ50)</f>
        <v>#DIV/0!</v>
      </c>
      <c r="E69" s="341"/>
      <c r="F69" s="280" t="e">
        <f>SUM(BK45:CN45)/SUM(BK50:CN50)</f>
        <v>#DIV/0!</v>
      </c>
      <c r="G69" s="341"/>
      <c r="H69" s="280" t="e">
        <f>SUM(CO45:DS45)/SUM(CO50:DS50)</f>
        <v>#DIV/0!</v>
      </c>
      <c r="I69" s="341"/>
      <c r="J69" s="280" t="e">
        <f>SUM(DT45:EX45)/SUM(DT50:EX50)</f>
        <v>#DIV/0!</v>
      </c>
      <c r="K69" s="341"/>
      <c r="L69" s="280" t="e">
        <f>SUM(EY45:GB45)/SUM(EY50:GB50)</f>
        <v>#DIV/0!</v>
      </c>
      <c r="M69" s="281"/>
      <c r="N69" s="280" t="e">
        <f>SUM(GC45:HG45)/SUM(GC50:HG50)</f>
        <v>#DIV/0!</v>
      </c>
      <c r="O69" s="282"/>
      <c r="P69" s="283" t="e">
        <f>SUM(HH45:IK45)/SUM(HH50:IK50)</f>
        <v>#DIV/0!</v>
      </c>
      <c r="Q69" s="341"/>
      <c r="R69" s="280" t="e">
        <f>SUM(IL45:JP45)/SUM(IL50:JP50)</f>
        <v>#DIV/0!</v>
      </c>
      <c r="S69" s="341"/>
      <c r="T69" s="280" t="e">
        <f>SUM(JQ45:KU45)/SUM(JQ50:KU50)</f>
        <v>#DIV/0!</v>
      </c>
      <c r="U69" s="341"/>
      <c r="V69" s="280" t="e">
        <f>SUM(KV45:LW45)/SUM(KV50:LW50)</f>
        <v>#DIV/0!</v>
      </c>
      <c r="W69" s="341"/>
      <c r="X69" s="280" t="e">
        <f>SUM(LX45:NB45)/SUM(LX50:NB50)</f>
        <v>#DIV/0!</v>
      </c>
      <c r="Y69" s="341"/>
    </row>
    <row r="70" spans="1:366" s="120" customFormat="1" ht="19.5" x14ac:dyDescent="0.35">
      <c r="A70" s="185" t="s">
        <v>8</v>
      </c>
      <c r="B70" s="283" t="e">
        <f>SUM(B48:AE48)/SUM(B50:AE50)</f>
        <v>#DIV/0!</v>
      </c>
      <c r="C70" s="341"/>
      <c r="D70" s="280" t="e">
        <f>SUM(AF48:BJ48)/SUM(AF50:BJ50)</f>
        <v>#DIV/0!</v>
      </c>
      <c r="E70" s="341"/>
      <c r="F70" s="280" t="e">
        <f>SUM(BK48:CN48)/SUM(BK50:CN50)</f>
        <v>#DIV/0!</v>
      </c>
      <c r="G70" s="341"/>
      <c r="H70" s="280" t="e">
        <f>SUM(CO48:DS48)/SUM(CO50:DS50)</f>
        <v>#DIV/0!</v>
      </c>
      <c r="I70" s="341"/>
      <c r="J70" s="280" t="e">
        <f>SUM(DT48:EX48)/SUM(DT50:EX50)</f>
        <v>#DIV/0!</v>
      </c>
      <c r="K70" s="341"/>
      <c r="L70" s="280" t="e">
        <f>SUM(EY48:GB48)/SUM(EY50:GB50)</f>
        <v>#DIV/0!</v>
      </c>
      <c r="M70" s="341"/>
      <c r="N70" s="280" t="e">
        <f>SUM(GC48:HG48)/SUM(GC50:HG50)</f>
        <v>#DIV/0!</v>
      </c>
      <c r="O70" s="341"/>
      <c r="P70" s="280" t="e">
        <f>SUM(HH48:IK48)/SUM(HH50:IK50)</f>
        <v>#DIV/0!</v>
      </c>
      <c r="Q70" s="341"/>
      <c r="R70" s="280" t="e">
        <f>SUM(IL48:JP48)/SUM(IL50:JP50)</f>
        <v>#DIV/0!</v>
      </c>
      <c r="S70" s="341"/>
      <c r="T70" s="280" t="e">
        <f>SUM(JQ48:KU48)/SUM(JQ50:KU50)</f>
        <v>#DIV/0!</v>
      </c>
      <c r="U70" s="341"/>
      <c r="V70" s="280" t="e">
        <f>SUM(KV48:LW48)/SUM(KV50:LW50)</f>
        <v>#DIV/0!</v>
      </c>
      <c r="W70" s="341"/>
      <c r="X70" s="280" t="e">
        <f>SUM(LX48:NB48)/SUM(LX50:NB50)</f>
        <v>#DIV/0!</v>
      </c>
      <c r="Y70" s="341"/>
    </row>
    <row r="71" spans="1:366" s="254" customFormat="1" ht="19.5" x14ac:dyDescent="0.35">
      <c r="A71" s="261" t="s">
        <v>14</v>
      </c>
      <c r="B71" s="342" t="e">
        <f>SUM(B45:AE45)/SUM(B48:AE48)</f>
        <v>#DIV/0!</v>
      </c>
      <c r="C71" s="343"/>
      <c r="D71" s="344" t="e">
        <f>SUM(AF45:BJ45)/SUM(AF48:BJ48)</f>
        <v>#DIV/0!</v>
      </c>
      <c r="E71" s="343"/>
      <c r="F71" s="344" t="e">
        <f>SUM(BK45:CN45)/SUM(BK48:CN48)</f>
        <v>#DIV/0!</v>
      </c>
      <c r="G71" s="343"/>
      <c r="H71" s="344" t="e">
        <f>SUM(CO45:DS45)/SUM(CO48:DS48)</f>
        <v>#DIV/0!</v>
      </c>
      <c r="I71" s="343"/>
      <c r="J71" s="344" t="e">
        <f>SUM(DT45:EX45)/SUM(DT48:EX48)</f>
        <v>#DIV/0!</v>
      </c>
      <c r="K71" s="343"/>
      <c r="L71" s="344" t="e">
        <f>SUM(EY45:GB45)/SUM(EY48:GB48)</f>
        <v>#DIV/0!</v>
      </c>
      <c r="M71" s="343"/>
      <c r="N71" s="344" t="e">
        <f>SUM(GC45:HG45)/SUM(GC48:HG48)</f>
        <v>#DIV/0!</v>
      </c>
      <c r="O71" s="343"/>
      <c r="P71" s="344" t="e">
        <f>SUM(HH45:IK45)/SUM(HH48:IK48)</f>
        <v>#DIV/0!</v>
      </c>
      <c r="Q71" s="343"/>
      <c r="R71" s="344" t="e">
        <f>SUM(IL45:JP45)/SUM(IL48:JP48)</f>
        <v>#DIV/0!</v>
      </c>
      <c r="S71" s="343"/>
      <c r="T71" s="344" t="e">
        <f>SUM(JQ45:KU45)/SUM(JQ48:KU48)</f>
        <v>#DIV/0!</v>
      </c>
      <c r="U71" s="343"/>
      <c r="V71" s="344" t="e">
        <f>SUM(KV45:LW45)/SUM(KV48:LW48)</f>
        <v>#DIV/0!</v>
      </c>
      <c r="W71" s="343"/>
      <c r="X71" s="344" t="e">
        <f>SUM(LX45:NB45)/SUM(LX48:NB48)</f>
        <v>#DIV/0!</v>
      </c>
      <c r="Y71" s="343"/>
    </row>
    <row r="72" spans="1:366" s="254" customFormat="1" ht="19.5" x14ac:dyDescent="0.35">
      <c r="A72" s="261" t="s">
        <v>13</v>
      </c>
      <c r="B72" s="342" t="e">
        <f>SUM(B46:AE46)/SUM(B48:AE48)</f>
        <v>#DIV/0!</v>
      </c>
      <c r="C72" s="343"/>
      <c r="D72" s="344" t="e">
        <f>SUM(AF46:BJ46)/SUM(AF48:BJ48)</f>
        <v>#DIV/0!</v>
      </c>
      <c r="E72" s="343"/>
      <c r="F72" s="344" t="e">
        <f>SUM(BK46:CN46)/SUM(BK48:CN48)</f>
        <v>#DIV/0!</v>
      </c>
      <c r="G72" s="343"/>
      <c r="H72" s="344" t="e">
        <f>SUM(CO46:DS46)/SUM(CO48:DS48)</f>
        <v>#DIV/0!</v>
      </c>
      <c r="I72" s="343"/>
      <c r="J72" s="344" t="e">
        <f>SUM(DT46:EX46)/SUM(DT48:EX48)</f>
        <v>#DIV/0!</v>
      </c>
      <c r="K72" s="343"/>
      <c r="L72" s="344" t="e">
        <f>SUM(EY46:GB46)/SUM(EY48:GB48)</f>
        <v>#DIV/0!</v>
      </c>
      <c r="M72" s="343"/>
      <c r="N72" s="344" t="e">
        <f>SUM(GC46:HG46)/SUM(GC48:HG48)</f>
        <v>#DIV/0!</v>
      </c>
      <c r="O72" s="343"/>
      <c r="P72" s="344" t="e">
        <f>SUM(HH46:IK46)/SUM(HH48:IK48)</f>
        <v>#DIV/0!</v>
      </c>
      <c r="Q72" s="343"/>
      <c r="R72" s="344" t="e">
        <f>SUM(IL46:JP46)/SUM(IL48:JP48)</f>
        <v>#DIV/0!</v>
      </c>
      <c r="S72" s="343"/>
      <c r="T72" s="344" t="e">
        <f>SUM(JQ46:KU46)/SUM(JQ48:KU48)</f>
        <v>#DIV/0!</v>
      </c>
      <c r="U72" s="343"/>
      <c r="V72" s="344" t="e">
        <f>SUM(KV46:LW46)/SUM(KV48:LW48)</f>
        <v>#DIV/0!</v>
      </c>
      <c r="W72" s="343"/>
      <c r="X72" s="344" t="e">
        <f>SUM(LX46:NB46)/SUM(LX48:NB48)</f>
        <v>#DIV/0!</v>
      </c>
      <c r="Y72" s="343"/>
    </row>
    <row r="73" spans="1:366" s="254" customFormat="1" ht="19.5" x14ac:dyDescent="0.35">
      <c r="A73" s="261" t="s">
        <v>15</v>
      </c>
      <c r="B73" s="342" t="e">
        <f>SUM(B47:AE47)/SUM(B48:AE48)</f>
        <v>#DIV/0!</v>
      </c>
      <c r="C73" s="343"/>
      <c r="D73" s="344" t="e">
        <f>SUM(AF47:BJ47)/SUM(AF48:BJ48)</f>
        <v>#DIV/0!</v>
      </c>
      <c r="E73" s="343"/>
      <c r="F73" s="344" t="e">
        <f>SUM(BK47:CN47)/SUM(BK48:CN48)</f>
        <v>#DIV/0!</v>
      </c>
      <c r="G73" s="343"/>
      <c r="H73" s="344" t="e">
        <f>SUM(CO47:DS47)/SUM(CO48:DS48)</f>
        <v>#DIV/0!</v>
      </c>
      <c r="I73" s="343"/>
      <c r="J73" s="344" t="e">
        <f>SUM(DT47:EX47)/SUM(DT48:EX48)</f>
        <v>#DIV/0!</v>
      </c>
      <c r="K73" s="343"/>
      <c r="L73" s="344" t="e">
        <f>SUM(EY47:GB47)/SUM(EY48:GB48)</f>
        <v>#DIV/0!</v>
      </c>
      <c r="M73" s="343"/>
      <c r="N73" s="344" t="e">
        <f>SUM(GC47:HG47)/SUM(GC48:HG48)</f>
        <v>#DIV/0!</v>
      </c>
      <c r="O73" s="343"/>
      <c r="P73" s="344" t="e">
        <f>SUM(HH47:IK47)/SUM(HH48:IK48)</f>
        <v>#DIV/0!</v>
      </c>
      <c r="Q73" s="343"/>
      <c r="R73" s="344" t="e">
        <f>SUM(IL47:JP47)/SUM(IL48:JP48)</f>
        <v>#DIV/0!</v>
      </c>
      <c r="S73" s="343"/>
      <c r="T73" s="344" t="e">
        <f>SUM(JQ47:KU47)/SUM(JQ48:KU48)</f>
        <v>#DIV/0!</v>
      </c>
      <c r="U73" s="343"/>
      <c r="V73" s="344" t="e">
        <f>SUM(KV47:LW47)/SUM(KV48:LW48)</f>
        <v>#DIV/0!</v>
      </c>
      <c r="W73" s="343"/>
      <c r="X73" s="344" t="e">
        <f>SUM(LX47:NB47)/SUM(LX48:NB48)</f>
        <v>#DIV/0!</v>
      </c>
      <c r="Y73" s="343"/>
    </row>
    <row r="74" spans="1:366" ht="1.9" customHeight="1" x14ac:dyDescent="0.25"/>
    <row r="76" spans="1:366" ht="16.5" x14ac:dyDescent="0.25">
      <c r="A76" s="95" t="s">
        <v>408</v>
      </c>
    </row>
    <row r="77" spans="1:366" ht="57" customHeight="1" x14ac:dyDescent="0.25">
      <c r="A77" s="183" t="s">
        <v>409</v>
      </c>
      <c r="B77" s="307" t="s">
        <v>21</v>
      </c>
      <c r="C77" s="308"/>
      <c r="D77" s="307" t="s">
        <v>22</v>
      </c>
      <c r="E77" s="309"/>
      <c r="F77" s="310" t="s">
        <v>23</v>
      </c>
      <c r="G77" s="308"/>
      <c r="H77" s="307" t="s">
        <v>24</v>
      </c>
      <c r="I77" s="309"/>
      <c r="J77" s="310" t="s">
        <v>25</v>
      </c>
      <c r="K77" s="308"/>
      <c r="L77" s="307" t="s">
        <v>26</v>
      </c>
      <c r="M77" s="309"/>
      <c r="N77" s="310" t="s">
        <v>27</v>
      </c>
      <c r="O77" s="308"/>
      <c r="P77" s="307" t="s">
        <v>28</v>
      </c>
      <c r="Q77" s="309"/>
      <c r="R77" s="310" t="s">
        <v>29</v>
      </c>
      <c r="S77" s="308"/>
      <c r="T77" s="307" t="s">
        <v>30</v>
      </c>
      <c r="U77" s="309"/>
      <c r="V77" s="307" t="s">
        <v>31</v>
      </c>
      <c r="W77" s="309"/>
      <c r="X77" s="310" t="s">
        <v>32</v>
      </c>
      <c r="Y77" s="309"/>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84"/>
      <c r="BB77" s="184"/>
      <c r="BC77" s="184"/>
      <c r="BD77" s="184"/>
      <c r="BE77" s="184"/>
      <c r="BF77" s="184"/>
      <c r="BG77" s="184"/>
      <c r="BH77" s="184"/>
      <c r="BI77" s="184"/>
      <c r="BJ77" s="184"/>
      <c r="BK77" s="184"/>
      <c r="BL77" s="184"/>
      <c r="BM77" s="184"/>
      <c r="BN77" s="184"/>
      <c r="BO77" s="184"/>
      <c r="BP77" s="184"/>
      <c r="BQ77" s="184"/>
      <c r="BR77" s="184"/>
      <c r="BS77" s="184"/>
      <c r="BT77" s="184"/>
      <c r="BU77" s="184"/>
      <c r="BV77" s="184"/>
      <c r="BW77" s="184"/>
      <c r="BX77" s="184"/>
      <c r="BY77" s="184"/>
      <c r="BZ77" s="184"/>
      <c r="CA77" s="184"/>
      <c r="CB77" s="184"/>
      <c r="CC77" s="184"/>
      <c r="CD77" s="184"/>
      <c r="CE77" s="184"/>
      <c r="CF77" s="184"/>
      <c r="CG77" s="184"/>
      <c r="CH77" s="184"/>
      <c r="CI77" s="184"/>
      <c r="CJ77" s="184"/>
      <c r="CK77" s="184"/>
      <c r="CL77" s="184"/>
      <c r="CM77" s="184"/>
      <c r="CN77" s="184"/>
      <c r="CO77" s="184"/>
      <c r="CP77" s="184"/>
      <c r="CQ77" s="184"/>
      <c r="CR77" s="184"/>
      <c r="CS77" s="184"/>
      <c r="CT77" s="184"/>
      <c r="CU77" s="184"/>
      <c r="CV77" s="184"/>
      <c r="CW77" s="184"/>
      <c r="CX77" s="184"/>
      <c r="CY77" s="184"/>
      <c r="CZ77" s="184"/>
      <c r="DA77" s="184"/>
      <c r="DB77" s="184"/>
      <c r="DC77" s="184"/>
      <c r="DD77" s="184"/>
      <c r="DE77" s="184"/>
      <c r="DF77" s="184"/>
      <c r="DG77" s="184"/>
      <c r="DH77" s="184"/>
      <c r="DI77" s="184"/>
      <c r="DJ77" s="184"/>
      <c r="DK77" s="184"/>
      <c r="DL77" s="184"/>
      <c r="DM77" s="184"/>
      <c r="DN77" s="184"/>
      <c r="DO77" s="184"/>
      <c r="DP77" s="184"/>
      <c r="DQ77" s="184"/>
      <c r="DR77" s="184"/>
      <c r="DS77" s="184"/>
      <c r="DT77" s="184"/>
      <c r="DU77" s="184"/>
      <c r="DV77" s="184"/>
      <c r="DW77" s="184"/>
      <c r="DX77" s="184"/>
      <c r="DY77" s="184"/>
      <c r="DZ77" s="184"/>
      <c r="EA77" s="184"/>
      <c r="EB77" s="184"/>
      <c r="EC77" s="184"/>
      <c r="ED77" s="184"/>
      <c r="EE77" s="184"/>
      <c r="EF77" s="184"/>
      <c r="EG77" s="184"/>
      <c r="EH77" s="184"/>
      <c r="EI77" s="184"/>
      <c r="EJ77" s="184"/>
      <c r="EK77" s="184"/>
      <c r="EL77" s="184"/>
      <c r="EM77" s="184"/>
      <c r="EN77" s="184"/>
      <c r="EO77" s="184"/>
      <c r="EP77" s="184"/>
      <c r="EQ77" s="184"/>
      <c r="ER77" s="184"/>
      <c r="ES77" s="184"/>
      <c r="ET77" s="184"/>
      <c r="EU77" s="184"/>
      <c r="EV77" s="184"/>
      <c r="EW77" s="184"/>
      <c r="EX77" s="184"/>
      <c r="EY77" s="184"/>
      <c r="EZ77" s="184"/>
      <c r="FA77" s="184"/>
      <c r="FB77" s="184"/>
      <c r="FC77" s="184"/>
      <c r="FD77" s="184"/>
      <c r="FE77" s="184"/>
      <c r="FF77" s="184"/>
      <c r="FG77" s="184"/>
      <c r="FH77" s="184"/>
      <c r="FI77" s="184"/>
      <c r="FJ77" s="184"/>
      <c r="FK77" s="184"/>
      <c r="FL77" s="184"/>
      <c r="FM77" s="184"/>
      <c r="FN77" s="184"/>
      <c r="FO77" s="184"/>
      <c r="FP77" s="184"/>
      <c r="FQ77" s="184"/>
      <c r="FR77" s="184"/>
      <c r="FS77" s="184"/>
      <c r="FT77" s="184"/>
      <c r="FU77" s="184"/>
      <c r="FV77" s="184"/>
      <c r="FW77" s="184"/>
      <c r="FX77" s="184"/>
      <c r="FY77" s="184"/>
      <c r="FZ77" s="184"/>
      <c r="GA77" s="184"/>
      <c r="GB77" s="184"/>
      <c r="GC77" s="184"/>
      <c r="GD77" s="184"/>
      <c r="GE77" s="184"/>
      <c r="GF77" s="184"/>
      <c r="GG77" s="184"/>
      <c r="GH77" s="184"/>
      <c r="GI77" s="184"/>
      <c r="GJ77" s="184"/>
      <c r="GK77" s="184"/>
      <c r="GL77" s="184"/>
      <c r="GM77" s="184"/>
      <c r="GN77" s="184"/>
      <c r="GO77" s="184"/>
      <c r="GP77" s="184"/>
      <c r="GQ77" s="184"/>
      <c r="GR77" s="184"/>
      <c r="GS77" s="184"/>
      <c r="GT77" s="184"/>
      <c r="GU77" s="184"/>
      <c r="GV77" s="184"/>
      <c r="GW77" s="184"/>
      <c r="GX77" s="184"/>
      <c r="GY77" s="184"/>
      <c r="GZ77" s="184"/>
      <c r="HA77" s="184"/>
      <c r="HB77" s="184"/>
      <c r="HC77" s="184"/>
      <c r="HD77" s="184"/>
      <c r="HE77" s="184"/>
      <c r="HF77" s="184"/>
      <c r="HG77" s="184"/>
      <c r="HH77" s="184"/>
      <c r="HI77" s="184"/>
      <c r="HJ77" s="184"/>
      <c r="HK77" s="184"/>
      <c r="HL77" s="184"/>
      <c r="HM77" s="184"/>
      <c r="HN77" s="184"/>
      <c r="HO77" s="184"/>
      <c r="HP77" s="184"/>
      <c r="HQ77" s="184"/>
      <c r="HR77" s="184"/>
      <c r="HS77" s="184"/>
      <c r="HT77" s="184"/>
      <c r="HU77" s="184"/>
      <c r="HV77" s="184"/>
      <c r="HW77" s="184"/>
      <c r="HX77" s="184"/>
      <c r="HY77" s="184"/>
      <c r="HZ77" s="184"/>
      <c r="IA77" s="184"/>
      <c r="IB77" s="184"/>
      <c r="IC77" s="184"/>
      <c r="ID77" s="184"/>
      <c r="IE77" s="184"/>
      <c r="IF77" s="184"/>
      <c r="IG77" s="184"/>
      <c r="IH77" s="184"/>
      <c r="II77" s="184"/>
      <c r="IJ77" s="184"/>
      <c r="IK77" s="184"/>
      <c r="IL77" s="184"/>
      <c r="IM77" s="184"/>
      <c r="IN77" s="184"/>
      <c r="IO77" s="184"/>
      <c r="IP77" s="184"/>
      <c r="IQ77" s="184"/>
      <c r="IR77" s="184"/>
      <c r="IS77" s="184"/>
      <c r="IT77" s="184"/>
      <c r="IU77" s="184"/>
      <c r="IV77" s="184"/>
      <c r="IW77" s="184"/>
      <c r="IX77" s="184"/>
      <c r="IY77" s="184"/>
      <c r="IZ77" s="184"/>
      <c r="JA77" s="184"/>
      <c r="JB77" s="184"/>
      <c r="JC77" s="184"/>
      <c r="JD77" s="184"/>
      <c r="JE77" s="184"/>
      <c r="JF77" s="184"/>
      <c r="JG77" s="184"/>
      <c r="JH77" s="184"/>
      <c r="JI77" s="184"/>
      <c r="JJ77" s="184"/>
      <c r="JK77" s="184"/>
      <c r="JL77" s="184"/>
      <c r="JM77" s="184"/>
      <c r="JN77" s="184"/>
      <c r="JO77" s="184"/>
      <c r="JP77" s="184"/>
      <c r="JQ77" s="184"/>
      <c r="JR77" s="184"/>
      <c r="JS77" s="184"/>
      <c r="JT77" s="184"/>
      <c r="JU77" s="184"/>
      <c r="JV77" s="184"/>
      <c r="JW77" s="184"/>
      <c r="JX77" s="184"/>
      <c r="JY77" s="184"/>
      <c r="JZ77" s="184"/>
      <c r="KA77" s="184"/>
      <c r="KB77" s="184"/>
      <c r="KC77" s="184"/>
      <c r="KD77" s="184"/>
      <c r="KE77" s="184"/>
      <c r="KF77" s="184"/>
      <c r="KG77" s="184"/>
      <c r="KH77" s="184"/>
      <c r="KI77" s="184"/>
      <c r="KJ77" s="184"/>
      <c r="KK77" s="184"/>
      <c r="KL77" s="184"/>
      <c r="KM77" s="184"/>
      <c r="KN77" s="184"/>
      <c r="KO77" s="184"/>
      <c r="KP77" s="184"/>
      <c r="KQ77" s="184"/>
      <c r="KR77" s="184"/>
      <c r="KS77" s="184"/>
      <c r="KT77" s="184"/>
      <c r="KU77" s="184"/>
      <c r="KV77" s="184"/>
      <c r="KW77" s="184"/>
      <c r="KX77" s="184"/>
      <c r="KY77" s="184"/>
      <c r="KZ77" s="184"/>
      <c r="LA77" s="184"/>
      <c r="LB77" s="184"/>
      <c r="LC77" s="184"/>
      <c r="LD77" s="184"/>
      <c r="LE77" s="184"/>
      <c r="LF77" s="184"/>
      <c r="LG77" s="184"/>
      <c r="LH77" s="184"/>
      <c r="LI77" s="184"/>
      <c r="LJ77" s="184"/>
      <c r="LK77" s="184"/>
      <c r="LL77" s="184"/>
      <c r="LM77" s="184"/>
      <c r="LN77" s="184"/>
      <c r="LO77" s="184"/>
      <c r="LP77" s="184"/>
      <c r="LQ77" s="184"/>
      <c r="LR77" s="184"/>
      <c r="LS77" s="184"/>
      <c r="LT77" s="184"/>
      <c r="LU77" s="184"/>
      <c r="LV77" s="184"/>
      <c r="LW77" s="184"/>
      <c r="LX77" s="184"/>
      <c r="LY77" s="184"/>
      <c r="LZ77" s="184"/>
      <c r="MA77" s="184"/>
      <c r="MB77" s="184"/>
      <c r="MC77" s="184"/>
      <c r="MD77" s="184"/>
      <c r="ME77" s="184"/>
      <c r="MF77" s="184"/>
      <c r="MG77" s="184"/>
      <c r="MH77" s="184"/>
      <c r="MI77" s="184"/>
      <c r="MJ77" s="184"/>
      <c r="MK77" s="184"/>
      <c r="ML77" s="184"/>
      <c r="MM77" s="184"/>
      <c r="MN77" s="184"/>
      <c r="MO77" s="184"/>
      <c r="MP77" s="184"/>
      <c r="MQ77" s="184"/>
      <c r="MR77" s="184"/>
      <c r="MS77" s="184"/>
      <c r="MT77" s="184"/>
      <c r="MU77" s="184"/>
      <c r="MV77" s="184"/>
      <c r="MW77" s="184"/>
      <c r="MX77" s="184"/>
      <c r="MY77" s="184"/>
      <c r="MZ77" s="184"/>
      <c r="NA77" s="184"/>
      <c r="NB77" s="184"/>
    </row>
    <row r="78" spans="1:366" s="120" customFormat="1" ht="19.5" x14ac:dyDescent="0.35">
      <c r="A78" s="191" t="s">
        <v>423</v>
      </c>
      <c r="B78" s="304">
        <f>B62</f>
        <v>0</v>
      </c>
      <c r="C78" s="305"/>
      <c r="D78" s="304">
        <f>D62</f>
        <v>0</v>
      </c>
      <c r="E78" s="305"/>
      <c r="F78" s="304">
        <f>F62</f>
        <v>0</v>
      </c>
      <c r="G78" s="305"/>
      <c r="H78" s="304">
        <f>H62</f>
        <v>0</v>
      </c>
      <c r="I78" s="305"/>
      <c r="J78" s="304">
        <f>J62</f>
        <v>0</v>
      </c>
      <c r="K78" s="305"/>
      <c r="L78" s="304">
        <f>L62</f>
        <v>0</v>
      </c>
      <c r="M78" s="305"/>
      <c r="N78" s="304">
        <f>N62</f>
        <v>0</v>
      </c>
      <c r="O78" s="305"/>
      <c r="P78" s="304">
        <f>P62</f>
        <v>0</v>
      </c>
      <c r="Q78" s="305"/>
      <c r="R78" s="304">
        <f>R62</f>
        <v>0</v>
      </c>
      <c r="S78" s="305"/>
      <c r="T78" s="304">
        <f>T62</f>
        <v>0</v>
      </c>
      <c r="U78" s="305"/>
      <c r="V78" s="304">
        <f>V62</f>
        <v>0</v>
      </c>
      <c r="W78" s="305"/>
      <c r="X78" s="306">
        <f>X62</f>
        <v>0</v>
      </c>
      <c r="Y78" s="305"/>
      <c r="Z78" s="187"/>
      <c r="AA78" s="187"/>
      <c r="AB78" s="187"/>
      <c r="AC78" s="187"/>
      <c r="AD78" s="187"/>
      <c r="AE78" s="187"/>
      <c r="AF78" s="187"/>
      <c r="AG78" s="187"/>
      <c r="AH78" s="187"/>
      <c r="AI78" s="187"/>
      <c r="AJ78" s="187"/>
      <c r="AK78" s="187"/>
      <c r="AL78" s="187"/>
      <c r="AM78" s="187"/>
      <c r="AN78" s="187"/>
      <c r="AO78" s="187"/>
      <c r="AP78" s="187"/>
      <c r="AQ78" s="187"/>
      <c r="AR78" s="187"/>
      <c r="AS78" s="187"/>
      <c r="AT78" s="187"/>
      <c r="AU78" s="187"/>
      <c r="AV78" s="187"/>
      <c r="AW78" s="187"/>
      <c r="AX78" s="187"/>
      <c r="AY78" s="187"/>
      <c r="AZ78" s="187"/>
      <c r="BA78" s="187"/>
      <c r="BB78" s="187"/>
      <c r="BC78" s="187"/>
      <c r="BD78" s="187"/>
      <c r="BE78" s="187"/>
      <c r="BF78" s="187"/>
      <c r="BG78" s="187"/>
      <c r="BH78" s="187"/>
      <c r="BI78" s="187"/>
      <c r="BJ78" s="187"/>
      <c r="BK78" s="187"/>
      <c r="BL78" s="187"/>
      <c r="BM78" s="187"/>
      <c r="BN78" s="187"/>
      <c r="BO78" s="187"/>
      <c r="BP78" s="187"/>
      <c r="BQ78" s="187"/>
      <c r="BR78" s="187"/>
      <c r="BS78" s="187"/>
      <c r="BT78" s="187"/>
      <c r="BU78" s="187"/>
      <c r="BV78" s="187"/>
      <c r="BW78" s="187"/>
      <c r="BX78" s="187"/>
      <c r="BY78" s="187"/>
      <c r="BZ78" s="187"/>
      <c r="CA78" s="187"/>
      <c r="CB78" s="187"/>
      <c r="CC78" s="187"/>
      <c r="CD78" s="187"/>
      <c r="CE78" s="187"/>
      <c r="CF78" s="187"/>
      <c r="CG78" s="187"/>
      <c r="CH78" s="187"/>
      <c r="CI78" s="187"/>
      <c r="CJ78" s="187"/>
      <c r="CK78" s="187"/>
      <c r="CL78" s="187"/>
      <c r="CM78" s="187"/>
      <c r="CN78" s="187"/>
      <c r="CO78" s="187"/>
      <c r="CP78" s="187"/>
      <c r="CQ78" s="187"/>
      <c r="CR78" s="187"/>
      <c r="CS78" s="187"/>
      <c r="CT78" s="187"/>
      <c r="CU78" s="187"/>
      <c r="CV78" s="187"/>
      <c r="CW78" s="187"/>
      <c r="CX78" s="187"/>
      <c r="CY78" s="187"/>
      <c r="CZ78" s="187"/>
      <c r="DA78" s="187"/>
      <c r="DB78" s="187"/>
      <c r="DC78" s="187"/>
      <c r="DD78" s="187"/>
      <c r="DE78" s="187"/>
      <c r="DF78" s="187"/>
      <c r="DG78" s="187"/>
      <c r="DH78" s="187"/>
      <c r="DI78" s="187"/>
      <c r="DJ78" s="187"/>
      <c r="DK78" s="187"/>
      <c r="DL78" s="187"/>
      <c r="DM78" s="187"/>
      <c r="DN78" s="187"/>
      <c r="DO78" s="187"/>
      <c r="DP78" s="187"/>
      <c r="DQ78" s="187"/>
      <c r="DR78" s="187"/>
      <c r="DS78" s="187"/>
      <c r="DT78" s="187"/>
      <c r="DU78" s="187"/>
      <c r="DV78" s="187"/>
      <c r="DW78" s="187"/>
      <c r="DX78" s="187"/>
      <c r="DY78" s="187"/>
      <c r="DZ78" s="187"/>
      <c r="EA78" s="187"/>
      <c r="EB78" s="187"/>
      <c r="EC78" s="187"/>
      <c r="ED78" s="187"/>
      <c r="EE78" s="187"/>
      <c r="EF78" s="187"/>
      <c r="EG78" s="187"/>
      <c r="EH78" s="187"/>
      <c r="EI78" s="187"/>
      <c r="EJ78" s="187"/>
      <c r="EK78" s="187"/>
      <c r="EL78" s="187"/>
      <c r="EM78" s="187"/>
      <c r="EN78" s="187"/>
      <c r="EO78" s="187"/>
      <c r="EP78" s="187"/>
      <c r="EQ78" s="187"/>
      <c r="ER78" s="187"/>
      <c r="ES78" s="187"/>
      <c r="ET78" s="187"/>
      <c r="EU78" s="187"/>
      <c r="EV78" s="187"/>
      <c r="EW78" s="187"/>
      <c r="EX78" s="187"/>
      <c r="EY78" s="187"/>
      <c r="EZ78" s="187"/>
      <c r="FA78" s="187"/>
      <c r="FB78" s="187"/>
      <c r="FC78" s="187"/>
      <c r="FD78" s="187"/>
      <c r="FE78" s="187"/>
      <c r="FF78" s="187"/>
      <c r="FG78" s="187"/>
      <c r="FH78" s="187"/>
      <c r="FI78" s="187"/>
      <c r="FJ78" s="187"/>
      <c r="FK78" s="187"/>
      <c r="FL78" s="187"/>
      <c r="FM78" s="187"/>
      <c r="FN78" s="187"/>
      <c r="FO78" s="187"/>
      <c r="FP78" s="187"/>
      <c r="FQ78" s="187"/>
      <c r="FR78" s="187"/>
      <c r="FS78" s="187"/>
      <c r="FT78" s="187"/>
      <c r="FU78" s="187"/>
      <c r="FV78" s="187"/>
      <c r="FW78" s="187"/>
      <c r="FX78" s="187"/>
      <c r="FY78" s="187"/>
      <c r="FZ78" s="187"/>
      <c r="GA78" s="187"/>
      <c r="GB78" s="187"/>
      <c r="GC78" s="187"/>
      <c r="GD78" s="187"/>
      <c r="GE78" s="187"/>
      <c r="GF78" s="187"/>
      <c r="GG78" s="187"/>
      <c r="GH78" s="187"/>
      <c r="GI78" s="187"/>
      <c r="GJ78" s="187"/>
      <c r="GK78" s="187"/>
      <c r="GL78" s="187"/>
      <c r="GM78" s="187"/>
      <c r="GN78" s="187"/>
      <c r="GO78" s="187"/>
      <c r="GP78" s="187"/>
      <c r="GQ78" s="187"/>
      <c r="GR78" s="187"/>
      <c r="GS78" s="187"/>
      <c r="GT78" s="187"/>
      <c r="GU78" s="187"/>
      <c r="GV78" s="187"/>
      <c r="GW78" s="187"/>
      <c r="GX78" s="187"/>
      <c r="GY78" s="187"/>
      <c r="GZ78" s="187"/>
      <c r="HA78" s="187"/>
      <c r="HB78" s="187"/>
      <c r="HC78" s="187"/>
      <c r="HD78" s="187"/>
      <c r="HE78" s="187"/>
      <c r="HF78" s="187"/>
      <c r="HG78" s="187"/>
      <c r="HH78" s="187"/>
      <c r="HI78" s="187"/>
      <c r="HJ78" s="187"/>
      <c r="HK78" s="187"/>
      <c r="HL78" s="187"/>
      <c r="HM78" s="187"/>
      <c r="HN78" s="187"/>
      <c r="HO78" s="187"/>
      <c r="HP78" s="187"/>
      <c r="HQ78" s="187"/>
      <c r="HR78" s="187"/>
      <c r="HS78" s="187"/>
      <c r="HT78" s="187"/>
      <c r="HU78" s="187"/>
      <c r="HV78" s="187"/>
      <c r="HW78" s="187"/>
      <c r="HX78" s="187"/>
      <c r="HY78" s="187"/>
      <c r="HZ78" s="187"/>
      <c r="IA78" s="187"/>
      <c r="IB78" s="187"/>
      <c r="IC78" s="187"/>
      <c r="ID78" s="187"/>
      <c r="IE78" s="187"/>
      <c r="IF78" s="187"/>
      <c r="IG78" s="187"/>
      <c r="IH78" s="187"/>
      <c r="II78" s="187"/>
      <c r="IJ78" s="187"/>
      <c r="IK78" s="187"/>
      <c r="IL78" s="187"/>
      <c r="IM78" s="187"/>
      <c r="IN78" s="187"/>
      <c r="IO78" s="187"/>
      <c r="IP78" s="187"/>
      <c r="IQ78" s="187"/>
      <c r="IR78" s="187"/>
      <c r="IS78" s="187"/>
      <c r="IT78" s="187"/>
      <c r="IU78" s="187"/>
      <c r="IV78" s="187"/>
      <c r="IW78" s="187"/>
      <c r="IX78" s="187"/>
      <c r="IY78" s="187"/>
      <c r="IZ78" s="187"/>
      <c r="JA78" s="187"/>
      <c r="JB78" s="187"/>
      <c r="JC78" s="187"/>
      <c r="JD78" s="187"/>
      <c r="JE78" s="187"/>
      <c r="JF78" s="187"/>
      <c r="JG78" s="187"/>
      <c r="JH78" s="187"/>
      <c r="JI78" s="187"/>
      <c r="JJ78" s="187"/>
      <c r="JK78" s="187"/>
      <c r="JL78" s="187"/>
      <c r="JM78" s="187"/>
      <c r="JN78" s="187"/>
      <c r="JO78" s="187"/>
      <c r="JP78" s="187"/>
      <c r="JQ78" s="187"/>
      <c r="JR78" s="187"/>
      <c r="JS78" s="187"/>
      <c r="JT78" s="187"/>
      <c r="JU78" s="187"/>
      <c r="JV78" s="187"/>
      <c r="JW78" s="187"/>
      <c r="JX78" s="187"/>
      <c r="JY78" s="187"/>
      <c r="JZ78" s="187"/>
      <c r="KA78" s="187"/>
      <c r="KB78" s="187"/>
      <c r="KC78" s="187"/>
      <c r="KD78" s="187"/>
      <c r="KE78" s="187"/>
      <c r="KF78" s="187"/>
      <c r="KG78" s="187"/>
      <c r="KH78" s="187"/>
      <c r="KI78" s="187"/>
      <c r="KJ78" s="187"/>
      <c r="KK78" s="187"/>
      <c r="KL78" s="187"/>
      <c r="KM78" s="187"/>
      <c r="KN78" s="187"/>
      <c r="KO78" s="187"/>
      <c r="KP78" s="187"/>
      <c r="KQ78" s="187"/>
      <c r="KR78" s="187"/>
      <c r="KS78" s="187"/>
      <c r="KT78" s="187"/>
      <c r="KU78" s="187"/>
      <c r="KV78" s="187"/>
      <c r="KW78" s="187"/>
      <c r="KX78" s="187"/>
      <c r="KY78" s="187"/>
      <c r="KZ78" s="187"/>
      <c r="LA78" s="187"/>
      <c r="LB78" s="187"/>
      <c r="LC78" s="187"/>
      <c r="LD78" s="187"/>
      <c r="LE78" s="187"/>
      <c r="LF78" s="187"/>
      <c r="LG78" s="187"/>
      <c r="LH78" s="187"/>
      <c r="LI78" s="187"/>
      <c r="LJ78" s="187"/>
      <c r="LK78" s="187"/>
      <c r="LL78" s="187"/>
      <c r="LM78" s="187"/>
      <c r="LN78" s="187"/>
      <c r="LO78" s="187"/>
      <c r="LP78" s="187"/>
      <c r="LQ78" s="187"/>
      <c r="LR78" s="187"/>
      <c r="LS78" s="187"/>
      <c r="LT78" s="187"/>
      <c r="LU78" s="187"/>
      <c r="LV78" s="187"/>
      <c r="LW78" s="187"/>
      <c r="LX78" s="187"/>
      <c r="LY78" s="187"/>
      <c r="LZ78" s="187"/>
      <c r="MA78" s="187"/>
      <c r="MB78" s="187"/>
      <c r="MC78" s="187"/>
      <c r="MD78" s="187"/>
      <c r="ME78" s="187"/>
      <c r="MF78" s="187"/>
      <c r="MG78" s="187"/>
      <c r="MH78" s="187"/>
      <c r="MI78" s="187"/>
      <c r="MJ78" s="187"/>
      <c r="MK78" s="187"/>
      <c r="ML78" s="187"/>
      <c r="MM78" s="187"/>
      <c r="MN78" s="187"/>
      <c r="MO78" s="187"/>
      <c r="MP78" s="187"/>
      <c r="MQ78" s="187"/>
      <c r="MR78" s="187"/>
      <c r="MS78" s="187"/>
      <c r="MT78" s="187"/>
      <c r="MU78" s="187"/>
      <c r="MV78" s="187"/>
      <c r="MW78" s="187"/>
      <c r="MX78" s="187"/>
      <c r="MY78" s="187"/>
      <c r="MZ78" s="187"/>
      <c r="NA78" s="187"/>
      <c r="NB78" s="187"/>
    </row>
    <row r="79" spans="1:366" s="263" customFormat="1" ht="19.5" x14ac:dyDescent="0.35">
      <c r="A79" s="191" t="s">
        <v>424</v>
      </c>
      <c r="B79" s="287"/>
      <c r="C79" s="288"/>
      <c r="D79" s="287"/>
      <c r="E79" s="289"/>
      <c r="F79" s="290"/>
      <c r="G79" s="288"/>
      <c r="H79" s="287"/>
      <c r="I79" s="289"/>
      <c r="J79" s="290"/>
      <c r="K79" s="288"/>
      <c r="L79" s="287"/>
      <c r="M79" s="289"/>
      <c r="N79" s="290"/>
      <c r="O79" s="288"/>
      <c r="P79" s="287"/>
      <c r="Q79" s="289"/>
      <c r="R79" s="290"/>
      <c r="S79" s="288"/>
      <c r="T79" s="287"/>
      <c r="U79" s="289"/>
      <c r="V79" s="287"/>
      <c r="W79" s="289"/>
      <c r="X79" s="290"/>
      <c r="Y79" s="289"/>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262"/>
      <c r="BE79" s="262"/>
      <c r="BF79" s="262"/>
      <c r="BG79" s="262"/>
      <c r="BH79" s="262"/>
      <c r="BI79" s="262"/>
      <c r="BJ79" s="262"/>
      <c r="BK79" s="262"/>
      <c r="BL79" s="262"/>
      <c r="BM79" s="262"/>
      <c r="BN79" s="262"/>
      <c r="BO79" s="262"/>
      <c r="BP79" s="262"/>
      <c r="BQ79" s="262"/>
      <c r="BR79" s="262"/>
      <c r="BS79" s="262"/>
      <c r="BT79" s="262"/>
      <c r="BU79" s="262"/>
      <c r="BV79" s="262"/>
      <c r="BW79" s="262"/>
      <c r="BX79" s="262"/>
      <c r="BY79" s="262"/>
      <c r="BZ79" s="262"/>
      <c r="CA79" s="262"/>
      <c r="CB79" s="262"/>
      <c r="CC79" s="262"/>
      <c r="CD79" s="262"/>
      <c r="CE79" s="262"/>
      <c r="CF79" s="262"/>
      <c r="CG79" s="262"/>
      <c r="CH79" s="262"/>
      <c r="CI79" s="262"/>
      <c r="CJ79" s="262"/>
      <c r="CK79" s="262"/>
      <c r="CL79" s="262"/>
      <c r="CM79" s="262"/>
      <c r="CN79" s="262"/>
      <c r="CO79" s="262"/>
      <c r="CP79" s="262"/>
      <c r="CQ79" s="262"/>
      <c r="CR79" s="262"/>
      <c r="CS79" s="262"/>
      <c r="CT79" s="262"/>
      <c r="CU79" s="262"/>
      <c r="CV79" s="262"/>
      <c r="CW79" s="262"/>
      <c r="CX79" s="262"/>
      <c r="CY79" s="262"/>
      <c r="CZ79" s="262"/>
      <c r="DA79" s="262"/>
      <c r="DB79" s="262"/>
      <c r="DC79" s="262"/>
      <c r="DD79" s="262"/>
      <c r="DE79" s="262"/>
      <c r="DF79" s="262"/>
      <c r="DG79" s="262"/>
      <c r="DH79" s="262"/>
      <c r="DI79" s="262"/>
      <c r="DJ79" s="262"/>
      <c r="DK79" s="262"/>
      <c r="DL79" s="262"/>
      <c r="DM79" s="262"/>
      <c r="DN79" s="262"/>
      <c r="DO79" s="262"/>
      <c r="DP79" s="262"/>
      <c r="DQ79" s="262"/>
      <c r="DR79" s="262"/>
      <c r="DS79" s="262"/>
      <c r="DT79" s="262"/>
      <c r="DU79" s="262"/>
      <c r="DV79" s="262"/>
      <c r="DW79" s="262"/>
      <c r="DX79" s="262"/>
      <c r="DY79" s="262"/>
      <c r="DZ79" s="262"/>
      <c r="EA79" s="262"/>
      <c r="EB79" s="262"/>
      <c r="EC79" s="262"/>
      <c r="ED79" s="262"/>
      <c r="EE79" s="262"/>
      <c r="EF79" s="262"/>
      <c r="EG79" s="262"/>
      <c r="EH79" s="262"/>
      <c r="EI79" s="262"/>
      <c r="EJ79" s="262"/>
      <c r="EK79" s="262"/>
      <c r="EL79" s="262"/>
      <c r="EM79" s="262"/>
      <c r="EN79" s="262"/>
      <c r="EO79" s="262"/>
      <c r="EP79" s="262"/>
      <c r="EQ79" s="262"/>
      <c r="ER79" s="262"/>
      <c r="ES79" s="262"/>
      <c r="ET79" s="262"/>
      <c r="EU79" s="262"/>
      <c r="EV79" s="262"/>
      <c r="EW79" s="262"/>
      <c r="EX79" s="262"/>
      <c r="EY79" s="262"/>
      <c r="EZ79" s="262"/>
      <c r="FA79" s="262"/>
      <c r="FB79" s="262"/>
      <c r="FC79" s="262"/>
      <c r="FD79" s="262"/>
      <c r="FE79" s="262"/>
      <c r="FF79" s="262"/>
      <c r="FG79" s="262"/>
      <c r="FH79" s="262"/>
      <c r="FI79" s="262"/>
      <c r="FJ79" s="262"/>
      <c r="FK79" s="262"/>
      <c r="FL79" s="262"/>
      <c r="FM79" s="262"/>
      <c r="FN79" s="262"/>
      <c r="FO79" s="262"/>
      <c r="FP79" s="262"/>
      <c r="FQ79" s="262"/>
      <c r="FR79" s="262"/>
      <c r="FS79" s="262"/>
      <c r="FT79" s="262"/>
      <c r="FU79" s="262"/>
      <c r="FV79" s="262"/>
      <c r="FW79" s="262"/>
      <c r="FX79" s="262"/>
      <c r="FY79" s="262"/>
      <c r="FZ79" s="262"/>
      <c r="GA79" s="262"/>
      <c r="GB79" s="262"/>
      <c r="GC79" s="262"/>
      <c r="GD79" s="262"/>
      <c r="GE79" s="262"/>
      <c r="GF79" s="262"/>
      <c r="GG79" s="262"/>
      <c r="GH79" s="262"/>
      <c r="GI79" s="262"/>
      <c r="GJ79" s="262"/>
      <c r="GK79" s="262"/>
      <c r="GL79" s="262"/>
      <c r="GM79" s="262"/>
      <c r="GN79" s="262"/>
      <c r="GO79" s="262"/>
      <c r="GP79" s="262"/>
      <c r="GQ79" s="262"/>
      <c r="GR79" s="262"/>
      <c r="GS79" s="262"/>
      <c r="GT79" s="262"/>
      <c r="GU79" s="262"/>
      <c r="GV79" s="262"/>
      <c r="GW79" s="262"/>
      <c r="GX79" s="262"/>
      <c r="GY79" s="262"/>
      <c r="GZ79" s="262"/>
      <c r="HA79" s="262"/>
      <c r="HB79" s="262"/>
      <c r="HC79" s="262"/>
      <c r="HD79" s="262"/>
      <c r="HE79" s="262"/>
      <c r="HF79" s="262"/>
      <c r="HG79" s="262"/>
      <c r="HH79" s="262"/>
      <c r="HI79" s="262"/>
      <c r="HJ79" s="262"/>
      <c r="HK79" s="262"/>
      <c r="HL79" s="262"/>
      <c r="HM79" s="262"/>
      <c r="HN79" s="262"/>
      <c r="HO79" s="262"/>
      <c r="HP79" s="262"/>
      <c r="HQ79" s="262"/>
      <c r="HR79" s="262"/>
      <c r="HS79" s="262"/>
      <c r="HT79" s="262"/>
      <c r="HU79" s="262"/>
      <c r="HV79" s="262"/>
      <c r="HW79" s="262"/>
      <c r="HX79" s="262"/>
      <c r="HY79" s="262"/>
      <c r="HZ79" s="262"/>
      <c r="IA79" s="262"/>
      <c r="IB79" s="262"/>
      <c r="IC79" s="262"/>
      <c r="ID79" s="262"/>
      <c r="IE79" s="262"/>
      <c r="IF79" s="262"/>
      <c r="IG79" s="262"/>
      <c r="IH79" s="262"/>
      <c r="II79" s="262"/>
      <c r="IJ79" s="262"/>
      <c r="IK79" s="262"/>
      <c r="IL79" s="262"/>
      <c r="IM79" s="262"/>
      <c r="IN79" s="262"/>
      <c r="IO79" s="262"/>
      <c r="IP79" s="262"/>
      <c r="IQ79" s="262"/>
      <c r="IR79" s="262"/>
      <c r="IS79" s="262"/>
      <c r="IT79" s="262"/>
      <c r="IU79" s="262"/>
      <c r="IV79" s="262"/>
      <c r="IW79" s="262"/>
      <c r="IX79" s="262"/>
      <c r="IY79" s="262"/>
      <c r="IZ79" s="262"/>
      <c r="JA79" s="262"/>
      <c r="JB79" s="262"/>
      <c r="JC79" s="262"/>
      <c r="JD79" s="262"/>
      <c r="JE79" s="262"/>
      <c r="JF79" s="262"/>
      <c r="JG79" s="262"/>
      <c r="JH79" s="262"/>
      <c r="JI79" s="262"/>
      <c r="JJ79" s="262"/>
      <c r="JK79" s="262"/>
      <c r="JL79" s="262"/>
      <c r="JM79" s="262"/>
      <c r="JN79" s="262"/>
      <c r="JO79" s="262"/>
      <c r="JP79" s="262"/>
      <c r="JQ79" s="262"/>
      <c r="JR79" s="262"/>
      <c r="JS79" s="262"/>
      <c r="JT79" s="262"/>
      <c r="JU79" s="262"/>
      <c r="JV79" s="262"/>
      <c r="JW79" s="262"/>
      <c r="JX79" s="262"/>
      <c r="JY79" s="262"/>
      <c r="JZ79" s="262"/>
      <c r="KA79" s="262"/>
      <c r="KB79" s="262"/>
      <c r="KC79" s="262"/>
      <c r="KD79" s="262"/>
      <c r="KE79" s="262"/>
      <c r="KF79" s="262"/>
      <c r="KG79" s="262"/>
      <c r="KH79" s="262"/>
      <c r="KI79" s="262"/>
      <c r="KJ79" s="262"/>
      <c r="KK79" s="262"/>
      <c r="KL79" s="262"/>
      <c r="KM79" s="262"/>
      <c r="KN79" s="262"/>
      <c r="KO79" s="262"/>
      <c r="KP79" s="262"/>
      <c r="KQ79" s="262"/>
      <c r="KR79" s="262"/>
      <c r="KS79" s="262"/>
      <c r="KT79" s="262"/>
      <c r="KU79" s="262"/>
      <c r="KV79" s="262"/>
      <c r="KW79" s="262"/>
      <c r="KX79" s="262"/>
      <c r="KY79" s="262"/>
      <c r="KZ79" s="262"/>
      <c r="LA79" s="262"/>
      <c r="LB79" s="262"/>
      <c r="LC79" s="262"/>
      <c r="LD79" s="262"/>
      <c r="LE79" s="262"/>
      <c r="LF79" s="262"/>
      <c r="LG79" s="262"/>
      <c r="LH79" s="262"/>
      <c r="LI79" s="262"/>
      <c r="LJ79" s="262"/>
      <c r="LK79" s="262"/>
      <c r="LL79" s="262"/>
      <c r="LM79" s="262"/>
      <c r="LN79" s="262"/>
      <c r="LO79" s="262"/>
      <c r="LP79" s="262"/>
      <c r="LQ79" s="262"/>
      <c r="LR79" s="262"/>
      <c r="LS79" s="262"/>
      <c r="LT79" s="262"/>
      <c r="LU79" s="262"/>
      <c r="LV79" s="262"/>
      <c r="LW79" s="262"/>
      <c r="LX79" s="262"/>
      <c r="LY79" s="262"/>
      <c r="LZ79" s="262"/>
      <c r="MA79" s="262"/>
      <c r="MB79" s="262"/>
      <c r="MC79" s="262"/>
      <c r="MD79" s="262"/>
      <c r="ME79" s="262"/>
      <c r="MF79" s="262"/>
      <c r="MG79" s="262"/>
      <c r="MH79" s="262"/>
      <c r="MI79" s="262"/>
      <c r="MJ79" s="262"/>
      <c r="MK79" s="262"/>
      <c r="ML79" s="262"/>
      <c r="MM79" s="262"/>
      <c r="MN79" s="262"/>
      <c r="MO79" s="262"/>
      <c r="MP79" s="262"/>
      <c r="MQ79" s="262"/>
      <c r="MR79" s="262"/>
      <c r="MS79" s="262"/>
      <c r="MT79" s="262"/>
      <c r="MU79" s="262"/>
      <c r="MV79" s="262"/>
      <c r="MW79" s="262"/>
      <c r="MX79" s="262"/>
      <c r="MY79" s="262"/>
      <c r="MZ79" s="262"/>
      <c r="NA79" s="262"/>
      <c r="NB79" s="262"/>
    </row>
    <row r="80" spans="1:366" s="120" customFormat="1" ht="20.25" thickBot="1" x14ac:dyDescent="0.4">
      <c r="A80" s="192" t="s">
        <v>425</v>
      </c>
      <c r="B80" s="296">
        <f>B78-B79</f>
        <v>0</v>
      </c>
      <c r="C80" s="297"/>
      <c r="D80" s="296">
        <f t="shared" ref="D80" si="152">D78-D79</f>
        <v>0</v>
      </c>
      <c r="E80" s="297"/>
      <c r="F80" s="296">
        <f t="shared" ref="F80" si="153">F78-F79</f>
        <v>0</v>
      </c>
      <c r="G80" s="297"/>
      <c r="H80" s="296">
        <f t="shared" ref="H80" si="154">H78-H79</f>
        <v>0</v>
      </c>
      <c r="I80" s="297"/>
      <c r="J80" s="296">
        <f t="shared" ref="J80" si="155">J78-J79</f>
        <v>0</v>
      </c>
      <c r="K80" s="297"/>
      <c r="L80" s="296">
        <f t="shared" ref="L80" si="156">L78-L79</f>
        <v>0</v>
      </c>
      <c r="M80" s="297"/>
      <c r="N80" s="296">
        <f t="shared" ref="N80" si="157">N78-N79</f>
        <v>0</v>
      </c>
      <c r="O80" s="297"/>
      <c r="P80" s="296">
        <f t="shared" ref="P80" si="158">P78-P79</f>
        <v>0</v>
      </c>
      <c r="Q80" s="297"/>
      <c r="R80" s="296">
        <f t="shared" ref="R80" si="159">R78-R79</f>
        <v>0</v>
      </c>
      <c r="S80" s="297"/>
      <c r="T80" s="296">
        <f t="shared" ref="T80" si="160">T78-T79</f>
        <v>0</v>
      </c>
      <c r="U80" s="297"/>
      <c r="V80" s="296">
        <f t="shared" ref="V80" si="161">V78-V79</f>
        <v>0</v>
      </c>
      <c r="W80" s="298"/>
      <c r="X80" s="299">
        <f t="shared" ref="X80" si="162">X78-X79</f>
        <v>0</v>
      </c>
      <c r="Y80" s="298"/>
      <c r="Z80" s="187"/>
      <c r="AA80" s="187"/>
      <c r="AB80" s="187"/>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87"/>
      <c r="AY80" s="187"/>
      <c r="AZ80" s="187"/>
      <c r="BA80" s="187"/>
      <c r="BB80" s="187"/>
      <c r="BC80" s="187"/>
      <c r="BD80" s="187"/>
      <c r="BE80" s="187"/>
      <c r="BF80" s="187"/>
      <c r="BG80" s="187"/>
      <c r="BH80" s="187"/>
      <c r="BI80" s="187"/>
      <c r="BJ80" s="187"/>
      <c r="BK80" s="187"/>
      <c r="BL80" s="187"/>
      <c r="BM80" s="187"/>
      <c r="BN80" s="187"/>
      <c r="BO80" s="187"/>
      <c r="BP80" s="187"/>
      <c r="BQ80" s="187"/>
      <c r="BR80" s="187"/>
      <c r="BS80" s="187"/>
      <c r="BT80" s="187"/>
      <c r="BU80" s="187"/>
      <c r="BV80" s="187"/>
      <c r="BW80" s="187"/>
      <c r="BX80" s="187"/>
      <c r="BY80" s="187"/>
      <c r="BZ80" s="187"/>
      <c r="CA80" s="187"/>
      <c r="CB80" s="187"/>
      <c r="CC80" s="187"/>
      <c r="CD80" s="187"/>
      <c r="CE80" s="187"/>
      <c r="CF80" s="187"/>
      <c r="CG80" s="187"/>
      <c r="CH80" s="187"/>
      <c r="CI80" s="187"/>
      <c r="CJ80" s="187"/>
      <c r="CK80" s="187"/>
      <c r="CL80" s="187"/>
      <c r="CM80" s="187"/>
      <c r="CN80" s="187"/>
      <c r="CO80" s="187"/>
      <c r="CP80" s="187"/>
      <c r="CQ80" s="187"/>
      <c r="CR80" s="187"/>
      <c r="CS80" s="187"/>
      <c r="CT80" s="187"/>
      <c r="CU80" s="187"/>
      <c r="CV80" s="187"/>
      <c r="CW80" s="187"/>
      <c r="CX80" s="187"/>
      <c r="CY80" s="187"/>
      <c r="CZ80" s="187"/>
      <c r="DA80" s="187"/>
      <c r="DB80" s="187"/>
      <c r="DC80" s="187"/>
      <c r="DD80" s="187"/>
      <c r="DE80" s="187"/>
      <c r="DF80" s="187"/>
      <c r="DG80" s="187"/>
      <c r="DH80" s="187"/>
      <c r="DI80" s="187"/>
      <c r="DJ80" s="187"/>
      <c r="DK80" s="187"/>
      <c r="DL80" s="187"/>
      <c r="DM80" s="187"/>
      <c r="DN80" s="187"/>
      <c r="DO80" s="187"/>
      <c r="DP80" s="187"/>
      <c r="DQ80" s="187"/>
      <c r="DR80" s="187"/>
      <c r="DS80" s="187"/>
      <c r="DT80" s="187"/>
      <c r="DU80" s="187"/>
      <c r="DV80" s="187"/>
      <c r="DW80" s="187"/>
      <c r="DX80" s="187"/>
      <c r="DY80" s="187"/>
      <c r="DZ80" s="187"/>
      <c r="EA80" s="187"/>
      <c r="EB80" s="187"/>
      <c r="EC80" s="187"/>
      <c r="ED80" s="187"/>
      <c r="EE80" s="187"/>
      <c r="EF80" s="187"/>
      <c r="EG80" s="187"/>
      <c r="EH80" s="187"/>
      <c r="EI80" s="187"/>
      <c r="EJ80" s="187"/>
      <c r="EK80" s="187"/>
      <c r="EL80" s="187"/>
      <c r="EM80" s="187"/>
      <c r="EN80" s="187"/>
      <c r="EO80" s="187"/>
      <c r="EP80" s="187"/>
      <c r="EQ80" s="187"/>
      <c r="ER80" s="187"/>
      <c r="ES80" s="187"/>
      <c r="ET80" s="187"/>
      <c r="EU80" s="187"/>
      <c r="EV80" s="187"/>
      <c r="EW80" s="187"/>
      <c r="EX80" s="187"/>
      <c r="EY80" s="187"/>
      <c r="EZ80" s="187"/>
      <c r="FA80" s="187"/>
      <c r="FB80" s="187"/>
      <c r="FC80" s="187"/>
      <c r="FD80" s="187"/>
      <c r="FE80" s="187"/>
      <c r="FF80" s="187"/>
      <c r="FG80" s="187"/>
      <c r="FH80" s="187"/>
      <c r="FI80" s="187"/>
      <c r="FJ80" s="187"/>
      <c r="FK80" s="187"/>
      <c r="FL80" s="187"/>
      <c r="FM80" s="187"/>
      <c r="FN80" s="187"/>
      <c r="FO80" s="187"/>
      <c r="FP80" s="187"/>
      <c r="FQ80" s="187"/>
      <c r="FR80" s="187"/>
      <c r="FS80" s="187"/>
      <c r="FT80" s="187"/>
      <c r="FU80" s="187"/>
      <c r="FV80" s="187"/>
      <c r="FW80" s="187"/>
      <c r="FX80" s="187"/>
      <c r="FY80" s="187"/>
      <c r="FZ80" s="187"/>
      <c r="GA80" s="187"/>
      <c r="GB80" s="187"/>
      <c r="GC80" s="187"/>
      <c r="GD80" s="187"/>
      <c r="GE80" s="187"/>
      <c r="GF80" s="187"/>
      <c r="GG80" s="187"/>
      <c r="GH80" s="187"/>
      <c r="GI80" s="187"/>
      <c r="GJ80" s="187"/>
      <c r="GK80" s="187"/>
      <c r="GL80" s="187"/>
      <c r="GM80" s="187"/>
      <c r="GN80" s="187"/>
      <c r="GO80" s="187"/>
      <c r="GP80" s="187"/>
      <c r="GQ80" s="187"/>
      <c r="GR80" s="187"/>
      <c r="GS80" s="187"/>
      <c r="GT80" s="187"/>
      <c r="GU80" s="187"/>
      <c r="GV80" s="187"/>
      <c r="GW80" s="187"/>
      <c r="GX80" s="187"/>
      <c r="GY80" s="187"/>
      <c r="GZ80" s="187"/>
      <c r="HA80" s="187"/>
      <c r="HB80" s="187"/>
      <c r="HC80" s="187"/>
      <c r="HD80" s="187"/>
      <c r="HE80" s="187"/>
      <c r="HF80" s="187"/>
      <c r="HG80" s="187"/>
      <c r="HH80" s="187"/>
      <c r="HI80" s="187"/>
      <c r="HJ80" s="187"/>
      <c r="HK80" s="187"/>
      <c r="HL80" s="187"/>
      <c r="HM80" s="187"/>
      <c r="HN80" s="187"/>
      <c r="HO80" s="187"/>
      <c r="HP80" s="187"/>
      <c r="HQ80" s="187"/>
      <c r="HR80" s="187"/>
      <c r="HS80" s="187"/>
      <c r="HT80" s="187"/>
      <c r="HU80" s="187"/>
      <c r="HV80" s="187"/>
      <c r="HW80" s="187"/>
      <c r="HX80" s="187"/>
      <c r="HY80" s="187"/>
      <c r="HZ80" s="187"/>
      <c r="IA80" s="187"/>
      <c r="IB80" s="187"/>
      <c r="IC80" s="187"/>
      <c r="ID80" s="187"/>
      <c r="IE80" s="187"/>
      <c r="IF80" s="187"/>
      <c r="IG80" s="187"/>
      <c r="IH80" s="187"/>
      <c r="II80" s="187"/>
      <c r="IJ80" s="187"/>
      <c r="IK80" s="187"/>
      <c r="IL80" s="187"/>
      <c r="IM80" s="187"/>
      <c r="IN80" s="187"/>
      <c r="IO80" s="187"/>
      <c r="IP80" s="187"/>
      <c r="IQ80" s="187"/>
      <c r="IR80" s="187"/>
      <c r="IS80" s="187"/>
      <c r="IT80" s="187"/>
      <c r="IU80" s="187"/>
      <c r="IV80" s="187"/>
      <c r="IW80" s="187"/>
      <c r="IX80" s="187"/>
      <c r="IY80" s="187"/>
      <c r="IZ80" s="187"/>
      <c r="JA80" s="187"/>
      <c r="JB80" s="187"/>
      <c r="JC80" s="187"/>
      <c r="JD80" s="187"/>
      <c r="JE80" s="187"/>
      <c r="JF80" s="187"/>
      <c r="JG80" s="187"/>
      <c r="JH80" s="187"/>
      <c r="JI80" s="187"/>
      <c r="JJ80" s="187"/>
      <c r="JK80" s="187"/>
      <c r="JL80" s="187"/>
      <c r="JM80" s="187"/>
      <c r="JN80" s="187"/>
      <c r="JO80" s="187"/>
      <c r="JP80" s="187"/>
      <c r="JQ80" s="187"/>
      <c r="JR80" s="187"/>
      <c r="JS80" s="187"/>
      <c r="JT80" s="187"/>
      <c r="JU80" s="187"/>
      <c r="JV80" s="187"/>
      <c r="JW80" s="187"/>
      <c r="JX80" s="187"/>
      <c r="JY80" s="187"/>
      <c r="JZ80" s="187"/>
      <c r="KA80" s="187"/>
      <c r="KB80" s="187"/>
      <c r="KC80" s="187"/>
      <c r="KD80" s="187"/>
      <c r="KE80" s="187"/>
      <c r="KF80" s="187"/>
      <c r="KG80" s="187"/>
      <c r="KH80" s="187"/>
      <c r="KI80" s="187"/>
      <c r="KJ80" s="187"/>
      <c r="KK80" s="187"/>
      <c r="KL80" s="187"/>
      <c r="KM80" s="187"/>
      <c r="KN80" s="187"/>
      <c r="KO80" s="187"/>
      <c r="KP80" s="187"/>
      <c r="KQ80" s="187"/>
      <c r="KR80" s="187"/>
      <c r="KS80" s="187"/>
      <c r="KT80" s="187"/>
      <c r="KU80" s="187"/>
      <c r="KV80" s="187"/>
      <c r="KW80" s="187"/>
      <c r="KX80" s="187"/>
      <c r="KY80" s="187"/>
      <c r="KZ80" s="187"/>
      <c r="LA80" s="187"/>
      <c r="LB80" s="187"/>
      <c r="LC80" s="187"/>
      <c r="LD80" s="187"/>
      <c r="LE80" s="187"/>
      <c r="LF80" s="187"/>
      <c r="LG80" s="187"/>
      <c r="LH80" s="187"/>
      <c r="LI80" s="187"/>
      <c r="LJ80" s="187"/>
      <c r="LK80" s="187"/>
      <c r="LL80" s="187"/>
      <c r="LM80" s="187"/>
      <c r="LN80" s="187"/>
      <c r="LO80" s="187"/>
      <c r="LP80" s="187"/>
      <c r="LQ80" s="187"/>
      <c r="LR80" s="187"/>
      <c r="LS80" s="187"/>
      <c r="LT80" s="187"/>
      <c r="LU80" s="187"/>
      <c r="LV80" s="187"/>
      <c r="LW80" s="187"/>
      <c r="LX80" s="187"/>
      <c r="LY80" s="187"/>
      <c r="LZ80" s="187"/>
      <c r="MA80" s="187"/>
      <c r="MB80" s="187"/>
      <c r="MC80" s="187"/>
      <c r="MD80" s="187"/>
      <c r="ME80" s="187"/>
      <c r="MF80" s="187"/>
      <c r="MG80" s="187"/>
      <c r="MH80" s="187"/>
      <c r="MI80" s="187"/>
      <c r="MJ80" s="187"/>
      <c r="MK80" s="187"/>
      <c r="ML80" s="187"/>
      <c r="MM80" s="187"/>
      <c r="MN80" s="187"/>
      <c r="MO80" s="187"/>
      <c r="MP80" s="187"/>
      <c r="MQ80" s="187"/>
      <c r="MR80" s="187"/>
      <c r="MS80" s="187"/>
      <c r="MT80" s="187"/>
      <c r="MU80" s="187"/>
      <c r="MV80" s="187"/>
      <c r="MW80" s="187"/>
      <c r="MX80" s="187"/>
      <c r="MY80" s="187"/>
      <c r="MZ80" s="187"/>
      <c r="NA80" s="187"/>
      <c r="NB80" s="187"/>
    </row>
    <row r="81" spans="1:366" s="120" customFormat="1" ht="20.25" thickTop="1" x14ac:dyDescent="0.35">
      <c r="A81" s="264" t="s">
        <v>426</v>
      </c>
      <c r="B81" s="300">
        <f>B63</f>
        <v>0</v>
      </c>
      <c r="C81" s="301"/>
      <c r="D81" s="300">
        <f>D63</f>
        <v>0</v>
      </c>
      <c r="E81" s="302"/>
      <c r="F81" s="303">
        <f>F63</f>
        <v>0</v>
      </c>
      <c r="G81" s="301"/>
      <c r="H81" s="300">
        <f>H63</f>
        <v>0</v>
      </c>
      <c r="I81" s="302"/>
      <c r="J81" s="303">
        <f>J63</f>
        <v>0</v>
      </c>
      <c r="K81" s="301"/>
      <c r="L81" s="300">
        <f>L63</f>
        <v>0</v>
      </c>
      <c r="M81" s="302"/>
      <c r="N81" s="303">
        <f>N63</f>
        <v>0</v>
      </c>
      <c r="O81" s="301"/>
      <c r="P81" s="300">
        <f>P63</f>
        <v>0</v>
      </c>
      <c r="Q81" s="302"/>
      <c r="R81" s="303">
        <f>R63</f>
        <v>0</v>
      </c>
      <c r="S81" s="301"/>
      <c r="T81" s="300">
        <f>T63</f>
        <v>0</v>
      </c>
      <c r="U81" s="302"/>
      <c r="V81" s="300">
        <f>V63</f>
        <v>0</v>
      </c>
      <c r="W81" s="302"/>
      <c r="X81" s="303">
        <f>X63</f>
        <v>0</v>
      </c>
      <c r="Y81" s="302"/>
      <c r="Z81" s="187"/>
      <c r="AA81" s="187"/>
      <c r="AB81" s="187"/>
      <c r="AC81" s="187"/>
      <c r="AD81" s="187"/>
      <c r="AE81" s="187"/>
      <c r="AF81" s="187"/>
      <c r="AG81" s="187"/>
      <c r="AH81" s="187"/>
      <c r="AI81" s="187"/>
      <c r="AJ81" s="187"/>
      <c r="AK81" s="187"/>
      <c r="AL81" s="187"/>
      <c r="AM81" s="187"/>
      <c r="AN81" s="187"/>
      <c r="AO81" s="187"/>
      <c r="AP81" s="187"/>
      <c r="AQ81" s="187"/>
      <c r="AR81" s="187"/>
      <c r="AS81" s="187"/>
      <c r="AT81" s="187"/>
      <c r="AU81" s="187"/>
      <c r="AV81" s="187"/>
      <c r="AW81" s="187"/>
      <c r="AX81" s="187"/>
      <c r="AY81" s="187"/>
      <c r="AZ81" s="187"/>
      <c r="BA81" s="187"/>
      <c r="BB81" s="187"/>
      <c r="BC81" s="187"/>
      <c r="BD81" s="187"/>
      <c r="BE81" s="187"/>
      <c r="BF81" s="187"/>
      <c r="BG81" s="187"/>
      <c r="BH81" s="187"/>
      <c r="BI81" s="187"/>
      <c r="BJ81" s="187"/>
      <c r="BK81" s="187"/>
      <c r="BL81" s="187"/>
      <c r="BM81" s="187"/>
      <c r="BN81" s="187"/>
      <c r="BO81" s="187"/>
      <c r="BP81" s="187"/>
      <c r="BQ81" s="187"/>
      <c r="BR81" s="187"/>
      <c r="BS81" s="187"/>
      <c r="BT81" s="187"/>
      <c r="BU81" s="187"/>
      <c r="BV81" s="187"/>
      <c r="BW81" s="187"/>
      <c r="BX81" s="187"/>
      <c r="BY81" s="187"/>
      <c r="BZ81" s="187"/>
      <c r="CA81" s="187"/>
      <c r="CB81" s="187"/>
      <c r="CC81" s="187"/>
      <c r="CD81" s="187"/>
      <c r="CE81" s="187"/>
      <c r="CF81" s="187"/>
      <c r="CG81" s="187"/>
      <c r="CH81" s="187"/>
      <c r="CI81" s="187"/>
      <c r="CJ81" s="187"/>
      <c r="CK81" s="187"/>
      <c r="CL81" s="187"/>
      <c r="CM81" s="187"/>
      <c r="CN81" s="187"/>
      <c r="CO81" s="187"/>
      <c r="CP81" s="187"/>
      <c r="CQ81" s="187"/>
      <c r="CR81" s="187"/>
      <c r="CS81" s="187"/>
      <c r="CT81" s="187"/>
      <c r="CU81" s="187"/>
      <c r="CV81" s="187"/>
      <c r="CW81" s="187"/>
      <c r="CX81" s="187"/>
      <c r="CY81" s="187"/>
      <c r="CZ81" s="187"/>
      <c r="DA81" s="187"/>
      <c r="DB81" s="187"/>
      <c r="DC81" s="187"/>
      <c r="DD81" s="187"/>
      <c r="DE81" s="187"/>
      <c r="DF81" s="187"/>
      <c r="DG81" s="187"/>
      <c r="DH81" s="187"/>
      <c r="DI81" s="187"/>
      <c r="DJ81" s="187"/>
      <c r="DK81" s="187"/>
      <c r="DL81" s="187"/>
      <c r="DM81" s="187"/>
      <c r="DN81" s="187"/>
      <c r="DO81" s="187"/>
      <c r="DP81" s="187"/>
      <c r="DQ81" s="187"/>
      <c r="DR81" s="187"/>
      <c r="DS81" s="187"/>
      <c r="DT81" s="187"/>
      <c r="DU81" s="187"/>
      <c r="DV81" s="187"/>
      <c r="DW81" s="187"/>
      <c r="DX81" s="187"/>
      <c r="DY81" s="187"/>
      <c r="DZ81" s="187"/>
      <c r="EA81" s="187"/>
      <c r="EB81" s="187"/>
      <c r="EC81" s="187"/>
      <c r="ED81" s="187"/>
      <c r="EE81" s="187"/>
      <c r="EF81" s="187"/>
      <c r="EG81" s="187"/>
      <c r="EH81" s="187"/>
      <c r="EI81" s="187"/>
      <c r="EJ81" s="187"/>
      <c r="EK81" s="187"/>
      <c r="EL81" s="187"/>
      <c r="EM81" s="187"/>
      <c r="EN81" s="187"/>
      <c r="EO81" s="187"/>
      <c r="EP81" s="187"/>
      <c r="EQ81" s="187"/>
      <c r="ER81" s="187"/>
      <c r="ES81" s="187"/>
      <c r="ET81" s="187"/>
      <c r="EU81" s="187"/>
      <c r="EV81" s="187"/>
      <c r="EW81" s="187"/>
      <c r="EX81" s="187"/>
      <c r="EY81" s="187"/>
      <c r="EZ81" s="187"/>
      <c r="FA81" s="187"/>
      <c r="FB81" s="187"/>
      <c r="FC81" s="187"/>
      <c r="FD81" s="187"/>
      <c r="FE81" s="187"/>
      <c r="FF81" s="187"/>
      <c r="FG81" s="187"/>
      <c r="FH81" s="187"/>
      <c r="FI81" s="187"/>
      <c r="FJ81" s="187"/>
      <c r="FK81" s="187"/>
      <c r="FL81" s="187"/>
      <c r="FM81" s="187"/>
      <c r="FN81" s="187"/>
      <c r="FO81" s="187"/>
      <c r="FP81" s="187"/>
      <c r="FQ81" s="187"/>
      <c r="FR81" s="187"/>
      <c r="FS81" s="187"/>
      <c r="FT81" s="187"/>
      <c r="FU81" s="187"/>
      <c r="FV81" s="187"/>
      <c r="FW81" s="187"/>
      <c r="FX81" s="187"/>
      <c r="FY81" s="187"/>
      <c r="FZ81" s="187"/>
      <c r="GA81" s="187"/>
      <c r="GB81" s="187"/>
      <c r="GC81" s="187"/>
      <c r="GD81" s="187"/>
      <c r="GE81" s="187"/>
      <c r="GF81" s="187"/>
      <c r="GG81" s="187"/>
      <c r="GH81" s="187"/>
      <c r="GI81" s="187"/>
      <c r="GJ81" s="187"/>
      <c r="GK81" s="187"/>
      <c r="GL81" s="187"/>
      <c r="GM81" s="187"/>
      <c r="GN81" s="187"/>
      <c r="GO81" s="187"/>
      <c r="GP81" s="187"/>
      <c r="GQ81" s="187"/>
      <c r="GR81" s="187"/>
      <c r="GS81" s="187"/>
      <c r="GT81" s="187"/>
      <c r="GU81" s="187"/>
      <c r="GV81" s="187"/>
      <c r="GW81" s="187"/>
      <c r="GX81" s="187"/>
      <c r="GY81" s="187"/>
      <c r="GZ81" s="187"/>
      <c r="HA81" s="187"/>
      <c r="HB81" s="187"/>
      <c r="HC81" s="187"/>
      <c r="HD81" s="187"/>
      <c r="HE81" s="187"/>
      <c r="HF81" s="187"/>
      <c r="HG81" s="187"/>
      <c r="HH81" s="187"/>
      <c r="HI81" s="187"/>
      <c r="HJ81" s="187"/>
      <c r="HK81" s="187"/>
      <c r="HL81" s="187"/>
      <c r="HM81" s="187"/>
      <c r="HN81" s="187"/>
      <c r="HO81" s="187"/>
      <c r="HP81" s="187"/>
      <c r="HQ81" s="187"/>
      <c r="HR81" s="187"/>
      <c r="HS81" s="187"/>
      <c r="HT81" s="187"/>
      <c r="HU81" s="187"/>
      <c r="HV81" s="187"/>
      <c r="HW81" s="187"/>
      <c r="HX81" s="187"/>
      <c r="HY81" s="187"/>
      <c r="HZ81" s="187"/>
      <c r="IA81" s="187"/>
      <c r="IB81" s="187"/>
      <c r="IC81" s="187"/>
      <c r="ID81" s="187"/>
      <c r="IE81" s="187"/>
      <c r="IF81" s="187"/>
      <c r="IG81" s="187"/>
      <c r="IH81" s="187"/>
      <c r="II81" s="187"/>
      <c r="IJ81" s="187"/>
      <c r="IK81" s="187"/>
      <c r="IL81" s="187"/>
      <c r="IM81" s="187"/>
      <c r="IN81" s="187"/>
      <c r="IO81" s="187"/>
      <c r="IP81" s="187"/>
      <c r="IQ81" s="187"/>
      <c r="IR81" s="187"/>
      <c r="IS81" s="187"/>
      <c r="IT81" s="187"/>
      <c r="IU81" s="187"/>
      <c r="IV81" s="187"/>
      <c r="IW81" s="187"/>
      <c r="IX81" s="187"/>
      <c r="IY81" s="187"/>
      <c r="IZ81" s="187"/>
      <c r="JA81" s="187"/>
      <c r="JB81" s="187"/>
      <c r="JC81" s="187"/>
      <c r="JD81" s="187"/>
      <c r="JE81" s="187"/>
      <c r="JF81" s="187"/>
      <c r="JG81" s="187"/>
      <c r="JH81" s="187"/>
      <c r="JI81" s="187"/>
      <c r="JJ81" s="187"/>
      <c r="JK81" s="187"/>
      <c r="JL81" s="187"/>
      <c r="JM81" s="187"/>
      <c r="JN81" s="187"/>
      <c r="JO81" s="187"/>
      <c r="JP81" s="187"/>
      <c r="JQ81" s="187"/>
      <c r="JR81" s="187"/>
      <c r="JS81" s="187"/>
      <c r="JT81" s="187"/>
      <c r="JU81" s="187"/>
      <c r="JV81" s="187"/>
      <c r="JW81" s="187"/>
      <c r="JX81" s="187"/>
      <c r="JY81" s="187"/>
      <c r="JZ81" s="187"/>
      <c r="KA81" s="187"/>
      <c r="KB81" s="187"/>
      <c r="KC81" s="187"/>
      <c r="KD81" s="187"/>
      <c r="KE81" s="187"/>
      <c r="KF81" s="187"/>
      <c r="KG81" s="187"/>
      <c r="KH81" s="187"/>
      <c r="KI81" s="187"/>
      <c r="KJ81" s="187"/>
      <c r="KK81" s="187"/>
      <c r="KL81" s="187"/>
      <c r="KM81" s="187"/>
      <c r="KN81" s="187"/>
      <c r="KO81" s="187"/>
      <c r="KP81" s="187"/>
      <c r="KQ81" s="187"/>
      <c r="KR81" s="187"/>
      <c r="KS81" s="187"/>
      <c r="KT81" s="187"/>
      <c r="KU81" s="187"/>
      <c r="KV81" s="187"/>
      <c r="KW81" s="187"/>
      <c r="KX81" s="187"/>
      <c r="KY81" s="187"/>
      <c r="KZ81" s="187"/>
      <c r="LA81" s="187"/>
      <c r="LB81" s="187"/>
      <c r="LC81" s="187"/>
      <c r="LD81" s="187"/>
      <c r="LE81" s="187"/>
      <c r="LF81" s="187"/>
      <c r="LG81" s="187"/>
      <c r="LH81" s="187"/>
      <c r="LI81" s="187"/>
      <c r="LJ81" s="187"/>
      <c r="LK81" s="187"/>
      <c r="LL81" s="187"/>
      <c r="LM81" s="187"/>
      <c r="LN81" s="187"/>
      <c r="LO81" s="187"/>
      <c r="LP81" s="187"/>
      <c r="LQ81" s="187"/>
      <c r="LR81" s="187"/>
      <c r="LS81" s="187"/>
      <c r="LT81" s="187"/>
      <c r="LU81" s="187"/>
      <c r="LV81" s="187"/>
      <c r="LW81" s="187"/>
      <c r="LX81" s="187"/>
      <c r="LY81" s="187"/>
      <c r="LZ81" s="187"/>
      <c r="MA81" s="187"/>
      <c r="MB81" s="187"/>
      <c r="MC81" s="187"/>
      <c r="MD81" s="187"/>
      <c r="ME81" s="187"/>
      <c r="MF81" s="187"/>
      <c r="MG81" s="187"/>
      <c r="MH81" s="187"/>
      <c r="MI81" s="187"/>
      <c r="MJ81" s="187"/>
      <c r="MK81" s="187"/>
      <c r="ML81" s="187"/>
      <c r="MM81" s="187"/>
      <c r="MN81" s="187"/>
      <c r="MO81" s="187"/>
      <c r="MP81" s="187"/>
      <c r="MQ81" s="187"/>
      <c r="MR81" s="187"/>
      <c r="MS81" s="187"/>
      <c r="MT81" s="187"/>
      <c r="MU81" s="187"/>
      <c r="MV81" s="187"/>
      <c r="MW81" s="187"/>
      <c r="MX81" s="187"/>
      <c r="MY81" s="187"/>
      <c r="MZ81" s="187"/>
      <c r="NA81" s="187"/>
      <c r="NB81" s="187"/>
    </row>
    <row r="82" spans="1:366" s="263" customFormat="1" ht="19.5" x14ac:dyDescent="0.35">
      <c r="A82" s="191" t="s">
        <v>427</v>
      </c>
      <c r="B82" s="287"/>
      <c r="C82" s="288"/>
      <c r="D82" s="287"/>
      <c r="E82" s="289"/>
      <c r="F82" s="290"/>
      <c r="G82" s="288"/>
      <c r="H82" s="287"/>
      <c r="I82" s="289"/>
      <c r="J82" s="290"/>
      <c r="K82" s="288"/>
      <c r="L82" s="287"/>
      <c r="M82" s="289"/>
      <c r="N82" s="290"/>
      <c r="O82" s="288"/>
      <c r="P82" s="287"/>
      <c r="Q82" s="289"/>
      <c r="R82" s="290"/>
      <c r="S82" s="288"/>
      <c r="T82" s="287"/>
      <c r="U82" s="289"/>
      <c r="V82" s="287"/>
      <c r="W82" s="289"/>
      <c r="X82" s="290"/>
      <c r="Y82" s="289"/>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c r="BS82" s="262"/>
      <c r="BT82" s="262"/>
      <c r="BU82" s="262"/>
      <c r="BV82" s="262"/>
      <c r="BW82" s="262"/>
      <c r="BX82" s="262"/>
      <c r="BY82" s="262"/>
      <c r="BZ82" s="262"/>
      <c r="CA82" s="262"/>
      <c r="CB82" s="262"/>
      <c r="CC82" s="262"/>
      <c r="CD82" s="262"/>
      <c r="CE82" s="262"/>
      <c r="CF82" s="262"/>
      <c r="CG82" s="262"/>
      <c r="CH82" s="262"/>
      <c r="CI82" s="262"/>
      <c r="CJ82" s="262"/>
      <c r="CK82" s="262"/>
      <c r="CL82" s="262"/>
      <c r="CM82" s="262"/>
      <c r="CN82" s="262"/>
      <c r="CO82" s="262"/>
      <c r="CP82" s="262"/>
      <c r="CQ82" s="262"/>
      <c r="CR82" s="262"/>
      <c r="CS82" s="262"/>
      <c r="CT82" s="262"/>
      <c r="CU82" s="262"/>
      <c r="CV82" s="262"/>
      <c r="CW82" s="262"/>
      <c r="CX82" s="262"/>
      <c r="CY82" s="262"/>
      <c r="CZ82" s="262"/>
      <c r="DA82" s="262"/>
      <c r="DB82" s="262"/>
      <c r="DC82" s="262"/>
      <c r="DD82" s="262"/>
      <c r="DE82" s="262"/>
      <c r="DF82" s="262"/>
      <c r="DG82" s="262"/>
      <c r="DH82" s="262"/>
      <c r="DI82" s="262"/>
      <c r="DJ82" s="262"/>
      <c r="DK82" s="262"/>
      <c r="DL82" s="262"/>
      <c r="DM82" s="262"/>
      <c r="DN82" s="262"/>
      <c r="DO82" s="262"/>
      <c r="DP82" s="262"/>
      <c r="DQ82" s="262"/>
      <c r="DR82" s="262"/>
      <c r="DS82" s="262"/>
      <c r="DT82" s="262"/>
      <c r="DU82" s="262"/>
      <c r="DV82" s="262"/>
      <c r="DW82" s="262"/>
      <c r="DX82" s="262"/>
      <c r="DY82" s="262"/>
      <c r="DZ82" s="262"/>
      <c r="EA82" s="262"/>
      <c r="EB82" s="262"/>
      <c r="EC82" s="262"/>
      <c r="ED82" s="262"/>
      <c r="EE82" s="262"/>
      <c r="EF82" s="262"/>
      <c r="EG82" s="262"/>
      <c r="EH82" s="262"/>
      <c r="EI82" s="262"/>
      <c r="EJ82" s="262"/>
      <c r="EK82" s="262"/>
      <c r="EL82" s="262"/>
      <c r="EM82" s="262"/>
      <c r="EN82" s="262"/>
      <c r="EO82" s="262"/>
      <c r="EP82" s="262"/>
      <c r="EQ82" s="262"/>
      <c r="ER82" s="262"/>
      <c r="ES82" s="262"/>
      <c r="ET82" s="262"/>
      <c r="EU82" s="262"/>
      <c r="EV82" s="262"/>
      <c r="EW82" s="262"/>
      <c r="EX82" s="262"/>
      <c r="EY82" s="262"/>
      <c r="EZ82" s="262"/>
      <c r="FA82" s="262"/>
      <c r="FB82" s="262"/>
      <c r="FC82" s="262"/>
      <c r="FD82" s="262"/>
      <c r="FE82" s="262"/>
      <c r="FF82" s="262"/>
      <c r="FG82" s="262"/>
      <c r="FH82" s="262"/>
      <c r="FI82" s="262"/>
      <c r="FJ82" s="262"/>
      <c r="FK82" s="262"/>
      <c r="FL82" s="262"/>
      <c r="FM82" s="262"/>
      <c r="FN82" s="262"/>
      <c r="FO82" s="262"/>
      <c r="FP82" s="262"/>
      <c r="FQ82" s="262"/>
      <c r="FR82" s="262"/>
      <c r="FS82" s="262"/>
      <c r="FT82" s="262"/>
      <c r="FU82" s="262"/>
      <c r="FV82" s="262"/>
      <c r="FW82" s="262"/>
      <c r="FX82" s="262"/>
      <c r="FY82" s="262"/>
      <c r="FZ82" s="262"/>
      <c r="GA82" s="262"/>
      <c r="GB82" s="262"/>
      <c r="GC82" s="262"/>
      <c r="GD82" s="262"/>
      <c r="GE82" s="262"/>
      <c r="GF82" s="262"/>
      <c r="GG82" s="262"/>
      <c r="GH82" s="262"/>
      <c r="GI82" s="262"/>
      <c r="GJ82" s="262"/>
      <c r="GK82" s="262"/>
      <c r="GL82" s="262"/>
      <c r="GM82" s="262"/>
      <c r="GN82" s="262"/>
      <c r="GO82" s="262"/>
      <c r="GP82" s="262"/>
      <c r="GQ82" s="262"/>
      <c r="GR82" s="262"/>
      <c r="GS82" s="262"/>
      <c r="GT82" s="262"/>
      <c r="GU82" s="262"/>
      <c r="GV82" s="262"/>
      <c r="GW82" s="262"/>
      <c r="GX82" s="262"/>
      <c r="GY82" s="262"/>
      <c r="GZ82" s="262"/>
      <c r="HA82" s="262"/>
      <c r="HB82" s="262"/>
      <c r="HC82" s="262"/>
      <c r="HD82" s="262"/>
      <c r="HE82" s="262"/>
      <c r="HF82" s="262"/>
      <c r="HG82" s="262"/>
      <c r="HH82" s="262"/>
      <c r="HI82" s="262"/>
      <c r="HJ82" s="262"/>
      <c r="HK82" s="262"/>
      <c r="HL82" s="262"/>
      <c r="HM82" s="262"/>
      <c r="HN82" s="262"/>
      <c r="HO82" s="262"/>
      <c r="HP82" s="262"/>
      <c r="HQ82" s="262"/>
      <c r="HR82" s="262"/>
      <c r="HS82" s="262"/>
      <c r="HT82" s="262"/>
      <c r="HU82" s="262"/>
      <c r="HV82" s="262"/>
      <c r="HW82" s="262"/>
      <c r="HX82" s="262"/>
      <c r="HY82" s="262"/>
      <c r="HZ82" s="262"/>
      <c r="IA82" s="262"/>
      <c r="IB82" s="262"/>
      <c r="IC82" s="262"/>
      <c r="ID82" s="262"/>
      <c r="IE82" s="262"/>
      <c r="IF82" s="262"/>
      <c r="IG82" s="262"/>
      <c r="IH82" s="262"/>
      <c r="II82" s="262"/>
      <c r="IJ82" s="262"/>
      <c r="IK82" s="262"/>
      <c r="IL82" s="262"/>
      <c r="IM82" s="262"/>
      <c r="IN82" s="262"/>
      <c r="IO82" s="262"/>
      <c r="IP82" s="262"/>
      <c r="IQ82" s="262"/>
      <c r="IR82" s="262"/>
      <c r="IS82" s="262"/>
      <c r="IT82" s="262"/>
      <c r="IU82" s="262"/>
      <c r="IV82" s="262"/>
      <c r="IW82" s="262"/>
      <c r="IX82" s="262"/>
      <c r="IY82" s="262"/>
      <c r="IZ82" s="262"/>
      <c r="JA82" s="262"/>
      <c r="JB82" s="262"/>
      <c r="JC82" s="262"/>
      <c r="JD82" s="262"/>
      <c r="JE82" s="262"/>
      <c r="JF82" s="262"/>
      <c r="JG82" s="262"/>
      <c r="JH82" s="262"/>
      <c r="JI82" s="262"/>
      <c r="JJ82" s="262"/>
      <c r="JK82" s="262"/>
      <c r="JL82" s="262"/>
      <c r="JM82" s="262"/>
      <c r="JN82" s="262"/>
      <c r="JO82" s="262"/>
      <c r="JP82" s="262"/>
      <c r="JQ82" s="262"/>
      <c r="JR82" s="262"/>
      <c r="JS82" s="262"/>
      <c r="JT82" s="262"/>
      <c r="JU82" s="262"/>
      <c r="JV82" s="262"/>
      <c r="JW82" s="262"/>
      <c r="JX82" s="262"/>
      <c r="JY82" s="262"/>
      <c r="JZ82" s="262"/>
      <c r="KA82" s="262"/>
      <c r="KB82" s="262"/>
      <c r="KC82" s="262"/>
      <c r="KD82" s="262"/>
      <c r="KE82" s="262"/>
      <c r="KF82" s="262"/>
      <c r="KG82" s="262"/>
      <c r="KH82" s="262"/>
      <c r="KI82" s="262"/>
      <c r="KJ82" s="262"/>
      <c r="KK82" s="262"/>
      <c r="KL82" s="262"/>
      <c r="KM82" s="262"/>
      <c r="KN82" s="262"/>
      <c r="KO82" s="262"/>
      <c r="KP82" s="262"/>
      <c r="KQ82" s="262"/>
      <c r="KR82" s="262"/>
      <c r="KS82" s="262"/>
      <c r="KT82" s="262"/>
      <c r="KU82" s="262"/>
      <c r="KV82" s="262"/>
      <c r="KW82" s="262"/>
      <c r="KX82" s="262"/>
      <c r="KY82" s="262"/>
      <c r="KZ82" s="262"/>
      <c r="LA82" s="262"/>
      <c r="LB82" s="262"/>
      <c r="LC82" s="262"/>
      <c r="LD82" s="262"/>
      <c r="LE82" s="262"/>
      <c r="LF82" s="262"/>
      <c r="LG82" s="262"/>
      <c r="LH82" s="262"/>
      <c r="LI82" s="262"/>
      <c r="LJ82" s="262"/>
      <c r="LK82" s="262"/>
      <c r="LL82" s="262"/>
      <c r="LM82" s="262"/>
      <c r="LN82" s="262"/>
      <c r="LO82" s="262"/>
      <c r="LP82" s="262"/>
      <c r="LQ82" s="262"/>
      <c r="LR82" s="262"/>
      <c r="LS82" s="262"/>
      <c r="LT82" s="262"/>
      <c r="LU82" s="262"/>
      <c r="LV82" s="262"/>
      <c r="LW82" s="262"/>
      <c r="LX82" s="262"/>
      <c r="LY82" s="262"/>
      <c r="LZ82" s="262"/>
      <c r="MA82" s="262"/>
      <c r="MB82" s="262"/>
      <c r="MC82" s="262"/>
      <c r="MD82" s="262"/>
      <c r="ME82" s="262"/>
      <c r="MF82" s="262"/>
      <c r="MG82" s="262"/>
      <c r="MH82" s="262"/>
      <c r="MI82" s="262"/>
      <c r="MJ82" s="262"/>
      <c r="MK82" s="262"/>
      <c r="ML82" s="262"/>
      <c r="MM82" s="262"/>
      <c r="MN82" s="262"/>
      <c r="MO82" s="262"/>
      <c r="MP82" s="262"/>
      <c r="MQ82" s="262"/>
      <c r="MR82" s="262"/>
      <c r="MS82" s="262"/>
      <c r="MT82" s="262"/>
      <c r="MU82" s="262"/>
      <c r="MV82" s="262"/>
      <c r="MW82" s="262"/>
      <c r="MX82" s="262"/>
      <c r="MY82" s="262"/>
      <c r="MZ82" s="262"/>
      <c r="NA82" s="262"/>
      <c r="NB82" s="262"/>
    </row>
    <row r="83" spans="1:366" s="120" customFormat="1" ht="20.25" thickBot="1" x14ac:dyDescent="0.4">
      <c r="A83" s="194" t="s">
        <v>428</v>
      </c>
      <c r="B83" s="292">
        <f>B81-B82</f>
        <v>0</v>
      </c>
      <c r="C83" s="293"/>
      <c r="D83" s="292">
        <f t="shared" ref="D83" si="163">D81-D82</f>
        <v>0</v>
      </c>
      <c r="E83" s="293"/>
      <c r="F83" s="292">
        <f t="shared" ref="F83" si="164">F81-F82</f>
        <v>0</v>
      </c>
      <c r="G83" s="293"/>
      <c r="H83" s="292">
        <f t="shared" ref="H83" si="165">H81-H82</f>
        <v>0</v>
      </c>
      <c r="I83" s="293"/>
      <c r="J83" s="292">
        <f t="shared" ref="J83" si="166">J81-J82</f>
        <v>0</v>
      </c>
      <c r="K83" s="293"/>
      <c r="L83" s="292">
        <f t="shared" ref="L83" si="167">L81-L82</f>
        <v>0</v>
      </c>
      <c r="M83" s="293"/>
      <c r="N83" s="292">
        <f t="shared" ref="N83" si="168">N81-N82</f>
        <v>0</v>
      </c>
      <c r="O83" s="293"/>
      <c r="P83" s="292">
        <f t="shared" ref="P83" si="169">P81-P82</f>
        <v>0</v>
      </c>
      <c r="Q83" s="293"/>
      <c r="R83" s="292">
        <f t="shared" ref="R83" si="170">R81-R82</f>
        <v>0</v>
      </c>
      <c r="S83" s="293"/>
      <c r="T83" s="292">
        <f t="shared" ref="T83" si="171">T81-T82</f>
        <v>0</v>
      </c>
      <c r="U83" s="293"/>
      <c r="V83" s="292">
        <f t="shared" ref="V83" si="172">V81-V82</f>
        <v>0</v>
      </c>
      <c r="W83" s="294"/>
      <c r="X83" s="295">
        <f t="shared" ref="X83" si="173">X81-X82</f>
        <v>0</v>
      </c>
      <c r="Y83" s="294"/>
      <c r="Z83" s="187"/>
      <c r="AA83" s="187"/>
      <c r="AB83" s="187"/>
      <c r="AC83" s="187"/>
      <c r="AD83" s="187"/>
      <c r="AE83" s="187"/>
      <c r="AF83" s="187"/>
      <c r="AG83" s="187"/>
      <c r="AH83" s="187"/>
      <c r="AI83" s="187"/>
      <c r="AJ83" s="187"/>
      <c r="AK83" s="187"/>
      <c r="AL83" s="187"/>
      <c r="AM83" s="187"/>
      <c r="AN83" s="187"/>
      <c r="AO83" s="187"/>
      <c r="AP83" s="187"/>
      <c r="AQ83" s="187"/>
      <c r="AR83" s="187"/>
      <c r="AS83" s="187"/>
      <c r="AT83" s="187"/>
      <c r="AU83" s="187"/>
      <c r="AV83" s="187"/>
      <c r="AW83" s="187"/>
      <c r="AX83" s="187"/>
      <c r="AY83" s="187"/>
      <c r="AZ83" s="187"/>
      <c r="BA83" s="187"/>
      <c r="BB83" s="187"/>
      <c r="BC83" s="187"/>
      <c r="BD83" s="187"/>
      <c r="BE83" s="187"/>
      <c r="BF83" s="187"/>
      <c r="BG83" s="187"/>
      <c r="BH83" s="187"/>
      <c r="BI83" s="187"/>
      <c r="BJ83" s="187"/>
      <c r="BK83" s="187"/>
      <c r="BL83" s="187"/>
      <c r="BM83" s="187"/>
      <c r="BN83" s="187"/>
      <c r="BO83" s="187"/>
      <c r="BP83" s="187"/>
      <c r="BQ83" s="187"/>
      <c r="BR83" s="187"/>
      <c r="BS83" s="187"/>
      <c r="BT83" s="187"/>
      <c r="BU83" s="187"/>
      <c r="BV83" s="187"/>
      <c r="BW83" s="187"/>
      <c r="BX83" s="187"/>
      <c r="BY83" s="187"/>
      <c r="BZ83" s="187"/>
      <c r="CA83" s="187"/>
      <c r="CB83" s="187"/>
      <c r="CC83" s="187"/>
      <c r="CD83" s="187"/>
      <c r="CE83" s="187"/>
      <c r="CF83" s="187"/>
      <c r="CG83" s="187"/>
      <c r="CH83" s="187"/>
      <c r="CI83" s="187"/>
      <c r="CJ83" s="187"/>
      <c r="CK83" s="187"/>
      <c r="CL83" s="187"/>
      <c r="CM83" s="187"/>
      <c r="CN83" s="187"/>
      <c r="CO83" s="187"/>
      <c r="CP83" s="187"/>
      <c r="CQ83" s="187"/>
      <c r="CR83" s="187"/>
      <c r="CS83" s="187"/>
      <c r="CT83" s="187"/>
      <c r="CU83" s="187"/>
      <c r="CV83" s="187"/>
      <c r="CW83" s="187"/>
      <c r="CX83" s="187"/>
      <c r="CY83" s="187"/>
      <c r="CZ83" s="187"/>
      <c r="DA83" s="187"/>
      <c r="DB83" s="187"/>
      <c r="DC83" s="187"/>
      <c r="DD83" s="187"/>
      <c r="DE83" s="187"/>
      <c r="DF83" s="187"/>
      <c r="DG83" s="187"/>
      <c r="DH83" s="187"/>
      <c r="DI83" s="187"/>
      <c r="DJ83" s="187"/>
      <c r="DK83" s="187"/>
      <c r="DL83" s="187"/>
      <c r="DM83" s="187"/>
      <c r="DN83" s="187"/>
      <c r="DO83" s="187"/>
      <c r="DP83" s="187"/>
      <c r="DQ83" s="187"/>
      <c r="DR83" s="187"/>
      <c r="DS83" s="187"/>
      <c r="DT83" s="187"/>
      <c r="DU83" s="187"/>
      <c r="DV83" s="187"/>
      <c r="DW83" s="187"/>
      <c r="DX83" s="187"/>
      <c r="DY83" s="187"/>
      <c r="DZ83" s="187"/>
      <c r="EA83" s="187"/>
      <c r="EB83" s="187"/>
      <c r="EC83" s="187"/>
      <c r="ED83" s="187"/>
      <c r="EE83" s="187"/>
      <c r="EF83" s="187"/>
      <c r="EG83" s="187"/>
      <c r="EH83" s="187"/>
      <c r="EI83" s="187"/>
      <c r="EJ83" s="187"/>
      <c r="EK83" s="187"/>
      <c r="EL83" s="187"/>
      <c r="EM83" s="187"/>
      <c r="EN83" s="187"/>
      <c r="EO83" s="187"/>
      <c r="EP83" s="187"/>
      <c r="EQ83" s="187"/>
      <c r="ER83" s="187"/>
      <c r="ES83" s="187"/>
      <c r="ET83" s="187"/>
      <c r="EU83" s="187"/>
      <c r="EV83" s="187"/>
      <c r="EW83" s="187"/>
      <c r="EX83" s="187"/>
      <c r="EY83" s="187"/>
      <c r="EZ83" s="187"/>
      <c r="FA83" s="187"/>
      <c r="FB83" s="187"/>
      <c r="FC83" s="187"/>
      <c r="FD83" s="187"/>
      <c r="FE83" s="187"/>
      <c r="FF83" s="187"/>
      <c r="FG83" s="187"/>
      <c r="FH83" s="187"/>
      <c r="FI83" s="187"/>
      <c r="FJ83" s="187"/>
      <c r="FK83" s="187"/>
      <c r="FL83" s="187"/>
      <c r="FM83" s="187"/>
      <c r="FN83" s="187"/>
      <c r="FO83" s="187"/>
      <c r="FP83" s="187"/>
      <c r="FQ83" s="187"/>
      <c r="FR83" s="187"/>
      <c r="FS83" s="187"/>
      <c r="FT83" s="187"/>
      <c r="FU83" s="187"/>
      <c r="FV83" s="187"/>
      <c r="FW83" s="187"/>
      <c r="FX83" s="187"/>
      <c r="FY83" s="187"/>
      <c r="FZ83" s="187"/>
      <c r="GA83" s="187"/>
      <c r="GB83" s="187"/>
      <c r="GC83" s="187"/>
      <c r="GD83" s="187"/>
      <c r="GE83" s="187"/>
      <c r="GF83" s="187"/>
      <c r="GG83" s="187"/>
      <c r="GH83" s="187"/>
      <c r="GI83" s="187"/>
      <c r="GJ83" s="187"/>
      <c r="GK83" s="187"/>
      <c r="GL83" s="187"/>
      <c r="GM83" s="187"/>
      <c r="GN83" s="187"/>
      <c r="GO83" s="187"/>
      <c r="GP83" s="187"/>
      <c r="GQ83" s="187"/>
      <c r="GR83" s="187"/>
      <c r="GS83" s="187"/>
      <c r="GT83" s="187"/>
      <c r="GU83" s="187"/>
      <c r="GV83" s="187"/>
      <c r="GW83" s="187"/>
      <c r="GX83" s="187"/>
      <c r="GY83" s="187"/>
      <c r="GZ83" s="187"/>
      <c r="HA83" s="187"/>
      <c r="HB83" s="187"/>
      <c r="HC83" s="187"/>
      <c r="HD83" s="187"/>
      <c r="HE83" s="187"/>
      <c r="HF83" s="187"/>
      <c r="HG83" s="187"/>
      <c r="HH83" s="187"/>
      <c r="HI83" s="187"/>
      <c r="HJ83" s="187"/>
      <c r="HK83" s="187"/>
      <c r="HL83" s="187"/>
      <c r="HM83" s="187"/>
      <c r="HN83" s="187"/>
      <c r="HO83" s="187"/>
      <c r="HP83" s="187"/>
      <c r="HQ83" s="187"/>
      <c r="HR83" s="187"/>
      <c r="HS83" s="187"/>
      <c r="HT83" s="187"/>
      <c r="HU83" s="187"/>
      <c r="HV83" s="187"/>
      <c r="HW83" s="187"/>
      <c r="HX83" s="187"/>
      <c r="HY83" s="187"/>
      <c r="HZ83" s="187"/>
      <c r="IA83" s="187"/>
      <c r="IB83" s="187"/>
      <c r="IC83" s="187"/>
      <c r="ID83" s="187"/>
      <c r="IE83" s="187"/>
      <c r="IF83" s="187"/>
      <c r="IG83" s="187"/>
      <c r="IH83" s="187"/>
      <c r="II83" s="187"/>
      <c r="IJ83" s="187"/>
      <c r="IK83" s="187"/>
      <c r="IL83" s="187"/>
      <c r="IM83" s="187"/>
      <c r="IN83" s="187"/>
      <c r="IO83" s="187"/>
      <c r="IP83" s="187"/>
      <c r="IQ83" s="187"/>
      <c r="IR83" s="187"/>
      <c r="IS83" s="187"/>
      <c r="IT83" s="187"/>
      <c r="IU83" s="187"/>
      <c r="IV83" s="187"/>
      <c r="IW83" s="187"/>
      <c r="IX83" s="187"/>
      <c r="IY83" s="187"/>
      <c r="IZ83" s="187"/>
      <c r="JA83" s="187"/>
      <c r="JB83" s="187"/>
      <c r="JC83" s="187"/>
      <c r="JD83" s="187"/>
      <c r="JE83" s="187"/>
      <c r="JF83" s="187"/>
      <c r="JG83" s="187"/>
      <c r="JH83" s="187"/>
      <c r="JI83" s="187"/>
      <c r="JJ83" s="187"/>
      <c r="JK83" s="187"/>
      <c r="JL83" s="187"/>
      <c r="JM83" s="187"/>
      <c r="JN83" s="187"/>
      <c r="JO83" s="187"/>
      <c r="JP83" s="187"/>
      <c r="JQ83" s="187"/>
      <c r="JR83" s="187"/>
      <c r="JS83" s="187"/>
      <c r="JT83" s="187"/>
      <c r="JU83" s="187"/>
      <c r="JV83" s="187"/>
      <c r="JW83" s="187"/>
      <c r="JX83" s="187"/>
      <c r="JY83" s="187"/>
      <c r="JZ83" s="187"/>
      <c r="KA83" s="187"/>
      <c r="KB83" s="187"/>
      <c r="KC83" s="187"/>
      <c r="KD83" s="187"/>
      <c r="KE83" s="187"/>
      <c r="KF83" s="187"/>
      <c r="KG83" s="187"/>
      <c r="KH83" s="187"/>
      <c r="KI83" s="187"/>
      <c r="KJ83" s="187"/>
      <c r="KK83" s="187"/>
      <c r="KL83" s="187"/>
      <c r="KM83" s="187"/>
      <c r="KN83" s="187"/>
      <c r="KO83" s="187"/>
      <c r="KP83" s="187"/>
      <c r="KQ83" s="187"/>
      <c r="KR83" s="187"/>
      <c r="KS83" s="187"/>
      <c r="KT83" s="187"/>
      <c r="KU83" s="187"/>
      <c r="KV83" s="187"/>
      <c r="KW83" s="187"/>
      <c r="KX83" s="187"/>
      <c r="KY83" s="187"/>
      <c r="KZ83" s="187"/>
      <c r="LA83" s="187"/>
      <c r="LB83" s="187"/>
      <c r="LC83" s="187"/>
      <c r="LD83" s="187"/>
      <c r="LE83" s="187"/>
      <c r="LF83" s="187"/>
      <c r="LG83" s="187"/>
      <c r="LH83" s="187"/>
      <c r="LI83" s="187"/>
      <c r="LJ83" s="187"/>
      <c r="LK83" s="187"/>
      <c r="LL83" s="187"/>
      <c r="LM83" s="187"/>
      <c r="LN83" s="187"/>
      <c r="LO83" s="187"/>
      <c r="LP83" s="187"/>
      <c r="LQ83" s="187"/>
      <c r="LR83" s="187"/>
      <c r="LS83" s="187"/>
      <c r="LT83" s="187"/>
      <c r="LU83" s="187"/>
      <c r="LV83" s="187"/>
      <c r="LW83" s="187"/>
      <c r="LX83" s="187"/>
      <c r="LY83" s="187"/>
      <c r="LZ83" s="187"/>
      <c r="MA83" s="187"/>
      <c r="MB83" s="187"/>
      <c r="MC83" s="187"/>
      <c r="MD83" s="187"/>
      <c r="ME83" s="187"/>
      <c r="MF83" s="187"/>
      <c r="MG83" s="187"/>
      <c r="MH83" s="187"/>
      <c r="MI83" s="187"/>
      <c r="MJ83" s="187"/>
      <c r="MK83" s="187"/>
      <c r="ML83" s="187"/>
      <c r="MM83" s="187"/>
      <c r="MN83" s="187"/>
      <c r="MO83" s="187"/>
      <c r="MP83" s="187"/>
      <c r="MQ83" s="187"/>
      <c r="MR83" s="187"/>
      <c r="MS83" s="187"/>
      <c r="MT83" s="187"/>
      <c r="MU83" s="187"/>
      <c r="MV83" s="187"/>
      <c r="MW83" s="187"/>
      <c r="MX83" s="187"/>
      <c r="MY83" s="187"/>
      <c r="MZ83" s="187"/>
      <c r="NA83" s="187"/>
      <c r="NB83" s="187"/>
    </row>
    <row r="84" spans="1:366" s="120" customFormat="1" ht="20.25" thickTop="1" x14ac:dyDescent="0.35">
      <c r="A84" s="193" t="s">
        <v>429</v>
      </c>
      <c r="B84" s="284">
        <f>B64</f>
        <v>0</v>
      </c>
      <c r="C84" s="291"/>
      <c r="D84" s="284">
        <f>D64</f>
        <v>0</v>
      </c>
      <c r="E84" s="285"/>
      <c r="F84" s="286">
        <f>F64</f>
        <v>0</v>
      </c>
      <c r="G84" s="291"/>
      <c r="H84" s="284">
        <f>H64</f>
        <v>0</v>
      </c>
      <c r="I84" s="285"/>
      <c r="J84" s="286">
        <f>J64</f>
        <v>0</v>
      </c>
      <c r="K84" s="291"/>
      <c r="L84" s="284">
        <f>L64</f>
        <v>0</v>
      </c>
      <c r="M84" s="285"/>
      <c r="N84" s="286">
        <f>N64</f>
        <v>0</v>
      </c>
      <c r="O84" s="291"/>
      <c r="P84" s="284">
        <f>P64</f>
        <v>0</v>
      </c>
      <c r="Q84" s="285"/>
      <c r="R84" s="286">
        <f>R64</f>
        <v>0</v>
      </c>
      <c r="S84" s="291"/>
      <c r="T84" s="284">
        <f>T64</f>
        <v>0</v>
      </c>
      <c r="U84" s="285"/>
      <c r="V84" s="284">
        <f>V64</f>
        <v>0</v>
      </c>
      <c r="W84" s="285"/>
      <c r="X84" s="286">
        <f>X64</f>
        <v>0</v>
      </c>
      <c r="Y84" s="285"/>
      <c r="Z84" s="187"/>
      <c r="AA84" s="187"/>
      <c r="AB84" s="187"/>
      <c r="AC84" s="187"/>
      <c r="AD84" s="187"/>
      <c r="AE84" s="187"/>
      <c r="AF84" s="187"/>
      <c r="AG84" s="187"/>
      <c r="AH84" s="187"/>
      <c r="AI84" s="187"/>
      <c r="AJ84" s="187"/>
      <c r="AK84" s="187"/>
      <c r="AL84" s="187"/>
      <c r="AM84" s="187"/>
      <c r="AN84" s="187"/>
      <c r="AO84" s="187"/>
      <c r="AP84" s="187"/>
      <c r="AQ84" s="187"/>
      <c r="AR84" s="187"/>
      <c r="AS84" s="187"/>
      <c r="AT84" s="187"/>
      <c r="AU84" s="187"/>
      <c r="AV84" s="187"/>
      <c r="AW84" s="187"/>
      <c r="AX84" s="187"/>
      <c r="AY84" s="187"/>
      <c r="AZ84" s="187"/>
      <c r="BA84" s="187"/>
      <c r="BB84" s="187"/>
      <c r="BC84" s="187"/>
      <c r="BD84" s="187"/>
      <c r="BE84" s="187"/>
      <c r="BF84" s="187"/>
      <c r="BG84" s="187"/>
      <c r="BH84" s="187"/>
      <c r="BI84" s="187"/>
      <c r="BJ84" s="187"/>
      <c r="BK84" s="187"/>
      <c r="BL84" s="187"/>
      <c r="BM84" s="187"/>
      <c r="BN84" s="187"/>
      <c r="BO84" s="187"/>
      <c r="BP84" s="187"/>
      <c r="BQ84" s="187"/>
      <c r="BR84" s="187"/>
      <c r="BS84" s="187"/>
      <c r="BT84" s="187"/>
      <c r="BU84" s="187"/>
      <c r="BV84" s="187"/>
      <c r="BW84" s="187"/>
      <c r="BX84" s="187"/>
      <c r="BY84" s="187"/>
      <c r="BZ84" s="187"/>
      <c r="CA84" s="187"/>
      <c r="CB84" s="187"/>
      <c r="CC84" s="187"/>
      <c r="CD84" s="187"/>
      <c r="CE84" s="187"/>
      <c r="CF84" s="187"/>
      <c r="CG84" s="187"/>
      <c r="CH84" s="187"/>
      <c r="CI84" s="187"/>
      <c r="CJ84" s="187"/>
      <c r="CK84" s="187"/>
      <c r="CL84" s="187"/>
      <c r="CM84" s="187"/>
      <c r="CN84" s="187"/>
      <c r="CO84" s="187"/>
      <c r="CP84" s="187"/>
      <c r="CQ84" s="187"/>
      <c r="CR84" s="187"/>
      <c r="CS84" s="187"/>
      <c r="CT84" s="187"/>
      <c r="CU84" s="187"/>
      <c r="CV84" s="187"/>
      <c r="CW84" s="187"/>
      <c r="CX84" s="187"/>
      <c r="CY84" s="187"/>
      <c r="CZ84" s="187"/>
      <c r="DA84" s="187"/>
      <c r="DB84" s="187"/>
      <c r="DC84" s="187"/>
      <c r="DD84" s="187"/>
      <c r="DE84" s="187"/>
      <c r="DF84" s="187"/>
      <c r="DG84" s="187"/>
      <c r="DH84" s="187"/>
      <c r="DI84" s="187"/>
      <c r="DJ84" s="187"/>
      <c r="DK84" s="187"/>
      <c r="DL84" s="187"/>
      <c r="DM84" s="187"/>
      <c r="DN84" s="187"/>
      <c r="DO84" s="187"/>
      <c r="DP84" s="187"/>
      <c r="DQ84" s="187"/>
      <c r="DR84" s="187"/>
      <c r="DS84" s="187"/>
      <c r="DT84" s="187"/>
      <c r="DU84" s="187"/>
      <c r="DV84" s="187"/>
      <c r="DW84" s="187"/>
      <c r="DX84" s="187"/>
      <c r="DY84" s="187"/>
      <c r="DZ84" s="187"/>
      <c r="EA84" s="187"/>
      <c r="EB84" s="187"/>
      <c r="EC84" s="187"/>
      <c r="ED84" s="187"/>
      <c r="EE84" s="187"/>
      <c r="EF84" s="187"/>
      <c r="EG84" s="187"/>
      <c r="EH84" s="187"/>
      <c r="EI84" s="187"/>
      <c r="EJ84" s="187"/>
      <c r="EK84" s="187"/>
      <c r="EL84" s="187"/>
      <c r="EM84" s="187"/>
      <c r="EN84" s="187"/>
      <c r="EO84" s="187"/>
      <c r="EP84" s="187"/>
      <c r="EQ84" s="187"/>
      <c r="ER84" s="187"/>
      <c r="ES84" s="187"/>
      <c r="ET84" s="187"/>
      <c r="EU84" s="187"/>
      <c r="EV84" s="187"/>
      <c r="EW84" s="187"/>
      <c r="EX84" s="187"/>
      <c r="EY84" s="187"/>
      <c r="EZ84" s="187"/>
      <c r="FA84" s="187"/>
      <c r="FB84" s="187"/>
      <c r="FC84" s="187"/>
      <c r="FD84" s="187"/>
      <c r="FE84" s="187"/>
      <c r="FF84" s="187"/>
      <c r="FG84" s="187"/>
      <c r="FH84" s="187"/>
      <c r="FI84" s="187"/>
      <c r="FJ84" s="187"/>
      <c r="FK84" s="187"/>
      <c r="FL84" s="187"/>
      <c r="FM84" s="187"/>
      <c r="FN84" s="187"/>
      <c r="FO84" s="187"/>
      <c r="FP84" s="187"/>
      <c r="FQ84" s="187"/>
      <c r="FR84" s="187"/>
      <c r="FS84" s="187"/>
      <c r="FT84" s="187"/>
      <c r="FU84" s="187"/>
      <c r="FV84" s="187"/>
      <c r="FW84" s="187"/>
      <c r="FX84" s="187"/>
      <c r="FY84" s="187"/>
      <c r="FZ84" s="187"/>
      <c r="GA84" s="187"/>
      <c r="GB84" s="187"/>
      <c r="GC84" s="187"/>
      <c r="GD84" s="187"/>
      <c r="GE84" s="187"/>
      <c r="GF84" s="187"/>
      <c r="GG84" s="187"/>
      <c r="GH84" s="187"/>
      <c r="GI84" s="187"/>
      <c r="GJ84" s="187"/>
      <c r="GK84" s="187"/>
      <c r="GL84" s="187"/>
      <c r="GM84" s="187"/>
      <c r="GN84" s="187"/>
      <c r="GO84" s="187"/>
      <c r="GP84" s="187"/>
      <c r="GQ84" s="187"/>
      <c r="GR84" s="187"/>
      <c r="GS84" s="187"/>
      <c r="GT84" s="187"/>
      <c r="GU84" s="187"/>
      <c r="GV84" s="187"/>
      <c r="GW84" s="187"/>
      <c r="GX84" s="187"/>
      <c r="GY84" s="187"/>
      <c r="GZ84" s="187"/>
      <c r="HA84" s="187"/>
      <c r="HB84" s="187"/>
      <c r="HC84" s="187"/>
      <c r="HD84" s="187"/>
      <c r="HE84" s="187"/>
      <c r="HF84" s="187"/>
      <c r="HG84" s="187"/>
      <c r="HH84" s="187"/>
      <c r="HI84" s="187"/>
      <c r="HJ84" s="187"/>
      <c r="HK84" s="187"/>
      <c r="HL84" s="187"/>
      <c r="HM84" s="187"/>
      <c r="HN84" s="187"/>
      <c r="HO84" s="187"/>
      <c r="HP84" s="187"/>
      <c r="HQ84" s="187"/>
      <c r="HR84" s="187"/>
      <c r="HS84" s="187"/>
      <c r="HT84" s="187"/>
      <c r="HU84" s="187"/>
      <c r="HV84" s="187"/>
      <c r="HW84" s="187"/>
      <c r="HX84" s="187"/>
      <c r="HY84" s="187"/>
      <c r="HZ84" s="187"/>
      <c r="IA84" s="187"/>
      <c r="IB84" s="187"/>
      <c r="IC84" s="187"/>
      <c r="ID84" s="187"/>
      <c r="IE84" s="187"/>
      <c r="IF84" s="187"/>
      <c r="IG84" s="187"/>
      <c r="IH84" s="187"/>
      <c r="II84" s="187"/>
      <c r="IJ84" s="187"/>
      <c r="IK84" s="187"/>
      <c r="IL84" s="187"/>
      <c r="IM84" s="187"/>
      <c r="IN84" s="187"/>
      <c r="IO84" s="187"/>
      <c r="IP84" s="187"/>
      <c r="IQ84" s="187"/>
      <c r="IR84" s="187"/>
      <c r="IS84" s="187"/>
      <c r="IT84" s="187"/>
      <c r="IU84" s="187"/>
      <c r="IV84" s="187"/>
      <c r="IW84" s="187"/>
      <c r="IX84" s="187"/>
      <c r="IY84" s="187"/>
      <c r="IZ84" s="187"/>
      <c r="JA84" s="187"/>
      <c r="JB84" s="187"/>
      <c r="JC84" s="187"/>
      <c r="JD84" s="187"/>
      <c r="JE84" s="187"/>
      <c r="JF84" s="187"/>
      <c r="JG84" s="187"/>
      <c r="JH84" s="187"/>
      <c r="JI84" s="187"/>
      <c r="JJ84" s="187"/>
      <c r="JK84" s="187"/>
      <c r="JL84" s="187"/>
      <c r="JM84" s="187"/>
      <c r="JN84" s="187"/>
      <c r="JO84" s="187"/>
      <c r="JP84" s="187"/>
      <c r="JQ84" s="187"/>
      <c r="JR84" s="187"/>
      <c r="JS84" s="187"/>
      <c r="JT84" s="187"/>
      <c r="JU84" s="187"/>
      <c r="JV84" s="187"/>
      <c r="JW84" s="187"/>
      <c r="JX84" s="187"/>
      <c r="JY84" s="187"/>
      <c r="JZ84" s="187"/>
      <c r="KA84" s="187"/>
      <c r="KB84" s="187"/>
      <c r="KC84" s="187"/>
      <c r="KD84" s="187"/>
      <c r="KE84" s="187"/>
      <c r="KF84" s="187"/>
      <c r="KG84" s="187"/>
      <c r="KH84" s="187"/>
      <c r="KI84" s="187"/>
      <c r="KJ84" s="187"/>
      <c r="KK84" s="187"/>
      <c r="KL84" s="187"/>
      <c r="KM84" s="187"/>
      <c r="KN84" s="187"/>
      <c r="KO84" s="187"/>
      <c r="KP84" s="187"/>
      <c r="KQ84" s="187"/>
      <c r="KR84" s="187"/>
      <c r="KS84" s="187"/>
      <c r="KT84" s="187"/>
      <c r="KU84" s="187"/>
      <c r="KV84" s="187"/>
      <c r="KW84" s="187"/>
      <c r="KX84" s="187"/>
      <c r="KY84" s="187"/>
      <c r="KZ84" s="187"/>
      <c r="LA84" s="187"/>
      <c r="LB84" s="187"/>
      <c r="LC84" s="187"/>
      <c r="LD84" s="187"/>
      <c r="LE84" s="187"/>
      <c r="LF84" s="187"/>
      <c r="LG84" s="187"/>
      <c r="LH84" s="187"/>
      <c r="LI84" s="187"/>
      <c r="LJ84" s="187"/>
      <c r="LK84" s="187"/>
      <c r="LL84" s="187"/>
      <c r="LM84" s="187"/>
      <c r="LN84" s="187"/>
      <c r="LO84" s="187"/>
      <c r="LP84" s="187"/>
      <c r="LQ84" s="187"/>
      <c r="LR84" s="187"/>
      <c r="LS84" s="187"/>
      <c r="LT84" s="187"/>
      <c r="LU84" s="187"/>
      <c r="LV84" s="187"/>
      <c r="LW84" s="187"/>
      <c r="LX84" s="187"/>
      <c r="LY84" s="187"/>
      <c r="LZ84" s="187"/>
      <c r="MA84" s="187"/>
      <c r="MB84" s="187"/>
      <c r="MC84" s="187"/>
      <c r="MD84" s="187"/>
      <c r="ME84" s="187"/>
      <c r="MF84" s="187"/>
      <c r="MG84" s="187"/>
      <c r="MH84" s="187"/>
      <c r="MI84" s="187"/>
      <c r="MJ84" s="187"/>
      <c r="MK84" s="187"/>
      <c r="ML84" s="187"/>
      <c r="MM84" s="187"/>
      <c r="MN84" s="187"/>
      <c r="MO84" s="187"/>
      <c r="MP84" s="187"/>
      <c r="MQ84" s="187"/>
      <c r="MR84" s="187"/>
      <c r="MS84" s="187"/>
      <c r="MT84" s="187"/>
      <c r="MU84" s="187"/>
      <c r="MV84" s="187"/>
      <c r="MW84" s="187"/>
      <c r="MX84" s="187"/>
      <c r="MY84" s="187"/>
      <c r="MZ84" s="187"/>
      <c r="NA84" s="187"/>
      <c r="NB84" s="187"/>
    </row>
    <row r="85" spans="1:366" s="263" customFormat="1" ht="19.5" x14ac:dyDescent="0.35">
      <c r="A85" s="191" t="s">
        <v>430</v>
      </c>
      <c r="B85" s="287"/>
      <c r="C85" s="288"/>
      <c r="D85" s="287"/>
      <c r="E85" s="289"/>
      <c r="F85" s="290"/>
      <c r="G85" s="288"/>
      <c r="H85" s="287"/>
      <c r="I85" s="289"/>
      <c r="J85" s="290"/>
      <c r="K85" s="288"/>
      <c r="L85" s="287"/>
      <c r="M85" s="289"/>
      <c r="N85" s="290"/>
      <c r="O85" s="288"/>
      <c r="P85" s="287"/>
      <c r="Q85" s="289"/>
      <c r="R85" s="290"/>
      <c r="S85" s="288"/>
      <c r="T85" s="287"/>
      <c r="U85" s="289"/>
      <c r="V85" s="287"/>
      <c r="W85" s="289"/>
      <c r="X85" s="290"/>
      <c r="Y85" s="289"/>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c r="BS85" s="262"/>
      <c r="BT85" s="262"/>
      <c r="BU85" s="262"/>
      <c r="BV85" s="262"/>
      <c r="BW85" s="262"/>
      <c r="BX85" s="262"/>
      <c r="BY85" s="262"/>
      <c r="BZ85" s="262"/>
      <c r="CA85" s="262"/>
      <c r="CB85" s="262"/>
      <c r="CC85" s="262"/>
      <c r="CD85" s="262"/>
      <c r="CE85" s="262"/>
      <c r="CF85" s="262"/>
      <c r="CG85" s="262"/>
      <c r="CH85" s="262"/>
      <c r="CI85" s="262"/>
      <c r="CJ85" s="262"/>
      <c r="CK85" s="262"/>
      <c r="CL85" s="262"/>
      <c r="CM85" s="262"/>
      <c r="CN85" s="262"/>
      <c r="CO85" s="262"/>
      <c r="CP85" s="262"/>
      <c r="CQ85" s="262"/>
      <c r="CR85" s="262"/>
      <c r="CS85" s="262"/>
      <c r="CT85" s="262"/>
      <c r="CU85" s="262"/>
      <c r="CV85" s="262"/>
      <c r="CW85" s="262"/>
      <c r="CX85" s="262"/>
      <c r="CY85" s="262"/>
      <c r="CZ85" s="262"/>
      <c r="DA85" s="262"/>
      <c r="DB85" s="262"/>
      <c r="DC85" s="262"/>
      <c r="DD85" s="262"/>
      <c r="DE85" s="262"/>
      <c r="DF85" s="262"/>
      <c r="DG85" s="262"/>
      <c r="DH85" s="262"/>
      <c r="DI85" s="262"/>
      <c r="DJ85" s="262"/>
      <c r="DK85" s="262"/>
      <c r="DL85" s="262"/>
      <c r="DM85" s="262"/>
      <c r="DN85" s="262"/>
      <c r="DO85" s="262"/>
      <c r="DP85" s="262"/>
      <c r="DQ85" s="262"/>
      <c r="DR85" s="262"/>
      <c r="DS85" s="262"/>
      <c r="DT85" s="262"/>
      <c r="DU85" s="262"/>
      <c r="DV85" s="262"/>
      <c r="DW85" s="262"/>
      <c r="DX85" s="262"/>
      <c r="DY85" s="262"/>
      <c r="DZ85" s="262"/>
      <c r="EA85" s="262"/>
      <c r="EB85" s="262"/>
      <c r="EC85" s="262"/>
      <c r="ED85" s="262"/>
      <c r="EE85" s="262"/>
      <c r="EF85" s="262"/>
      <c r="EG85" s="262"/>
      <c r="EH85" s="262"/>
      <c r="EI85" s="262"/>
      <c r="EJ85" s="262"/>
      <c r="EK85" s="262"/>
      <c r="EL85" s="262"/>
      <c r="EM85" s="262"/>
      <c r="EN85" s="262"/>
      <c r="EO85" s="262"/>
      <c r="EP85" s="262"/>
      <c r="EQ85" s="262"/>
      <c r="ER85" s="262"/>
      <c r="ES85" s="262"/>
      <c r="ET85" s="262"/>
      <c r="EU85" s="262"/>
      <c r="EV85" s="262"/>
      <c r="EW85" s="262"/>
      <c r="EX85" s="262"/>
      <c r="EY85" s="262"/>
      <c r="EZ85" s="262"/>
      <c r="FA85" s="262"/>
      <c r="FB85" s="262"/>
      <c r="FC85" s="262"/>
      <c r="FD85" s="262"/>
      <c r="FE85" s="262"/>
      <c r="FF85" s="262"/>
      <c r="FG85" s="262"/>
      <c r="FH85" s="262"/>
      <c r="FI85" s="262"/>
      <c r="FJ85" s="262"/>
      <c r="FK85" s="262"/>
      <c r="FL85" s="262"/>
      <c r="FM85" s="262"/>
      <c r="FN85" s="262"/>
      <c r="FO85" s="262"/>
      <c r="FP85" s="262"/>
      <c r="FQ85" s="262"/>
      <c r="FR85" s="262"/>
      <c r="FS85" s="262"/>
      <c r="FT85" s="262"/>
      <c r="FU85" s="262"/>
      <c r="FV85" s="262"/>
      <c r="FW85" s="262"/>
      <c r="FX85" s="262"/>
      <c r="FY85" s="262"/>
      <c r="FZ85" s="262"/>
      <c r="GA85" s="262"/>
      <c r="GB85" s="262"/>
      <c r="GC85" s="262"/>
      <c r="GD85" s="262"/>
      <c r="GE85" s="262"/>
      <c r="GF85" s="262"/>
      <c r="GG85" s="262"/>
      <c r="GH85" s="262"/>
      <c r="GI85" s="262"/>
      <c r="GJ85" s="262"/>
      <c r="GK85" s="262"/>
      <c r="GL85" s="262"/>
      <c r="GM85" s="262"/>
      <c r="GN85" s="262"/>
      <c r="GO85" s="262"/>
      <c r="GP85" s="262"/>
      <c r="GQ85" s="262"/>
      <c r="GR85" s="262"/>
      <c r="GS85" s="262"/>
      <c r="GT85" s="262"/>
      <c r="GU85" s="262"/>
      <c r="GV85" s="262"/>
      <c r="GW85" s="262"/>
      <c r="GX85" s="262"/>
      <c r="GY85" s="262"/>
      <c r="GZ85" s="262"/>
      <c r="HA85" s="262"/>
      <c r="HB85" s="262"/>
      <c r="HC85" s="262"/>
      <c r="HD85" s="262"/>
      <c r="HE85" s="262"/>
      <c r="HF85" s="262"/>
      <c r="HG85" s="262"/>
      <c r="HH85" s="262"/>
      <c r="HI85" s="262"/>
      <c r="HJ85" s="262"/>
      <c r="HK85" s="262"/>
      <c r="HL85" s="262"/>
      <c r="HM85" s="262"/>
      <c r="HN85" s="262"/>
      <c r="HO85" s="262"/>
      <c r="HP85" s="262"/>
      <c r="HQ85" s="262"/>
      <c r="HR85" s="262"/>
      <c r="HS85" s="262"/>
      <c r="HT85" s="262"/>
      <c r="HU85" s="262"/>
      <c r="HV85" s="262"/>
      <c r="HW85" s="262"/>
      <c r="HX85" s="262"/>
      <c r="HY85" s="262"/>
      <c r="HZ85" s="262"/>
      <c r="IA85" s="262"/>
      <c r="IB85" s="262"/>
      <c r="IC85" s="262"/>
      <c r="ID85" s="262"/>
      <c r="IE85" s="262"/>
      <c r="IF85" s="262"/>
      <c r="IG85" s="262"/>
      <c r="IH85" s="262"/>
      <c r="II85" s="262"/>
      <c r="IJ85" s="262"/>
      <c r="IK85" s="262"/>
      <c r="IL85" s="262"/>
      <c r="IM85" s="262"/>
      <c r="IN85" s="262"/>
      <c r="IO85" s="262"/>
      <c r="IP85" s="262"/>
      <c r="IQ85" s="262"/>
      <c r="IR85" s="262"/>
      <c r="IS85" s="262"/>
      <c r="IT85" s="262"/>
      <c r="IU85" s="262"/>
      <c r="IV85" s="262"/>
      <c r="IW85" s="262"/>
      <c r="IX85" s="262"/>
      <c r="IY85" s="262"/>
      <c r="IZ85" s="262"/>
      <c r="JA85" s="262"/>
      <c r="JB85" s="262"/>
      <c r="JC85" s="262"/>
      <c r="JD85" s="262"/>
      <c r="JE85" s="262"/>
      <c r="JF85" s="262"/>
      <c r="JG85" s="262"/>
      <c r="JH85" s="262"/>
      <c r="JI85" s="262"/>
      <c r="JJ85" s="262"/>
      <c r="JK85" s="262"/>
      <c r="JL85" s="262"/>
      <c r="JM85" s="262"/>
      <c r="JN85" s="262"/>
      <c r="JO85" s="262"/>
      <c r="JP85" s="262"/>
      <c r="JQ85" s="262"/>
      <c r="JR85" s="262"/>
      <c r="JS85" s="262"/>
      <c r="JT85" s="262"/>
      <c r="JU85" s="262"/>
      <c r="JV85" s="262"/>
      <c r="JW85" s="262"/>
      <c r="JX85" s="262"/>
      <c r="JY85" s="262"/>
      <c r="JZ85" s="262"/>
      <c r="KA85" s="262"/>
      <c r="KB85" s="262"/>
      <c r="KC85" s="262"/>
      <c r="KD85" s="262"/>
      <c r="KE85" s="262"/>
      <c r="KF85" s="262"/>
      <c r="KG85" s="262"/>
      <c r="KH85" s="262"/>
      <c r="KI85" s="262"/>
      <c r="KJ85" s="262"/>
      <c r="KK85" s="262"/>
      <c r="KL85" s="262"/>
      <c r="KM85" s="262"/>
      <c r="KN85" s="262"/>
      <c r="KO85" s="262"/>
      <c r="KP85" s="262"/>
      <c r="KQ85" s="262"/>
      <c r="KR85" s="262"/>
      <c r="KS85" s="262"/>
      <c r="KT85" s="262"/>
      <c r="KU85" s="262"/>
      <c r="KV85" s="262"/>
      <c r="KW85" s="262"/>
      <c r="KX85" s="262"/>
      <c r="KY85" s="262"/>
      <c r="KZ85" s="262"/>
      <c r="LA85" s="262"/>
      <c r="LB85" s="262"/>
      <c r="LC85" s="262"/>
      <c r="LD85" s="262"/>
      <c r="LE85" s="262"/>
      <c r="LF85" s="262"/>
      <c r="LG85" s="262"/>
      <c r="LH85" s="262"/>
      <c r="LI85" s="262"/>
      <c r="LJ85" s="262"/>
      <c r="LK85" s="262"/>
      <c r="LL85" s="262"/>
      <c r="LM85" s="262"/>
      <c r="LN85" s="262"/>
      <c r="LO85" s="262"/>
      <c r="LP85" s="262"/>
      <c r="LQ85" s="262"/>
      <c r="LR85" s="262"/>
      <c r="LS85" s="262"/>
      <c r="LT85" s="262"/>
      <c r="LU85" s="262"/>
      <c r="LV85" s="262"/>
      <c r="LW85" s="262"/>
      <c r="LX85" s="262"/>
      <c r="LY85" s="262"/>
      <c r="LZ85" s="262"/>
      <c r="MA85" s="262"/>
      <c r="MB85" s="262"/>
      <c r="MC85" s="262"/>
      <c r="MD85" s="262"/>
      <c r="ME85" s="262"/>
      <c r="MF85" s="262"/>
      <c r="MG85" s="262"/>
      <c r="MH85" s="262"/>
      <c r="MI85" s="262"/>
      <c r="MJ85" s="262"/>
      <c r="MK85" s="262"/>
      <c r="ML85" s="262"/>
      <c r="MM85" s="262"/>
      <c r="MN85" s="262"/>
      <c r="MO85" s="262"/>
      <c r="MP85" s="262"/>
      <c r="MQ85" s="262"/>
      <c r="MR85" s="262"/>
      <c r="MS85" s="262"/>
      <c r="MT85" s="262"/>
      <c r="MU85" s="262"/>
      <c r="MV85" s="262"/>
      <c r="MW85" s="262"/>
      <c r="MX85" s="262"/>
      <c r="MY85" s="262"/>
      <c r="MZ85" s="262"/>
      <c r="NA85" s="262"/>
      <c r="NB85" s="262"/>
    </row>
    <row r="86" spans="1:366" s="120" customFormat="1" ht="19.5" x14ac:dyDescent="0.35">
      <c r="A86" s="191" t="s">
        <v>431</v>
      </c>
      <c r="B86" s="280">
        <f>B84-B85</f>
        <v>0</v>
      </c>
      <c r="C86" s="281"/>
      <c r="D86" s="280">
        <f t="shared" ref="D86" si="174">D84-D85</f>
        <v>0</v>
      </c>
      <c r="E86" s="281"/>
      <c r="F86" s="280">
        <f t="shared" ref="F86" si="175">F84-F85</f>
        <v>0</v>
      </c>
      <c r="G86" s="281"/>
      <c r="H86" s="280">
        <f t="shared" ref="H86" si="176">H84-H85</f>
        <v>0</v>
      </c>
      <c r="I86" s="281"/>
      <c r="J86" s="280">
        <f t="shared" ref="J86" si="177">J84-J85</f>
        <v>0</v>
      </c>
      <c r="K86" s="281"/>
      <c r="L86" s="280">
        <f t="shared" ref="L86" si="178">L84-L85</f>
        <v>0</v>
      </c>
      <c r="M86" s="281"/>
      <c r="N86" s="280">
        <f t="shared" ref="N86" si="179">N84-N85</f>
        <v>0</v>
      </c>
      <c r="O86" s="281"/>
      <c r="P86" s="280">
        <f t="shared" ref="P86" si="180">P84-P85</f>
        <v>0</v>
      </c>
      <c r="Q86" s="281"/>
      <c r="R86" s="280">
        <f t="shared" ref="R86" si="181">R84-R85</f>
        <v>0</v>
      </c>
      <c r="S86" s="281"/>
      <c r="T86" s="280">
        <f t="shared" ref="T86" si="182">T84-T85</f>
        <v>0</v>
      </c>
      <c r="U86" s="281"/>
      <c r="V86" s="280">
        <f t="shared" ref="V86" si="183">V84-V85</f>
        <v>0</v>
      </c>
      <c r="W86" s="282"/>
      <c r="X86" s="283">
        <f t="shared" ref="X86" si="184">X84-X85</f>
        <v>0</v>
      </c>
      <c r="Y86" s="282"/>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87"/>
      <c r="AW86" s="187"/>
      <c r="AX86" s="187"/>
      <c r="AY86" s="187"/>
      <c r="AZ86" s="187"/>
      <c r="BA86" s="187"/>
      <c r="BB86" s="187"/>
      <c r="BC86" s="187"/>
      <c r="BD86" s="187"/>
      <c r="BE86" s="187"/>
      <c r="BF86" s="187"/>
      <c r="BG86" s="187"/>
      <c r="BH86" s="187"/>
      <c r="BI86" s="187"/>
      <c r="BJ86" s="187"/>
      <c r="BK86" s="187"/>
      <c r="BL86" s="187"/>
      <c r="BM86" s="187"/>
      <c r="BN86" s="187"/>
      <c r="BO86" s="187"/>
      <c r="BP86" s="187"/>
      <c r="BQ86" s="187"/>
      <c r="BR86" s="187"/>
      <c r="BS86" s="187"/>
      <c r="BT86" s="187"/>
      <c r="BU86" s="187"/>
      <c r="BV86" s="187"/>
      <c r="BW86" s="187"/>
      <c r="BX86" s="187"/>
      <c r="BY86" s="187"/>
      <c r="BZ86" s="187"/>
      <c r="CA86" s="187"/>
      <c r="CB86" s="187"/>
      <c r="CC86" s="187"/>
      <c r="CD86" s="187"/>
      <c r="CE86" s="187"/>
      <c r="CF86" s="187"/>
      <c r="CG86" s="187"/>
      <c r="CH86" s="187"/>
      <c r="CI86" s="187"/>
      <c r="CJ86" s="187"/>
      <c r="CK86" s="187"/>
      <c r="CL86" s="187"/>
      <c r="CM86" s="187"/>
      <c r="CN86" s="187"/>
      <c r="CO86" s="187"/>
      <c r="CP86" s="187"/>
      <c r="CQ86" s="187"/>
      <c r="CR86" s="187"/>
      <c r="CS86" s="187"/>
      <c r="CT86" s="187"/>
      <c r="CU86" s="187"/>
      <c r="CV86" s="187"/>
      <c r="CW86" s="187"/>
      <c r="CX86" s="187"/>
      <c r="CY86" s="187"/>
      <c r="CZ86" s="187"/>
      <c r="DA86" s="187"/>
      <c r="DB86" s="187"/>
      <c r="DC86" s="187"/>
      <c r="DD86" s="187"/>
      <c r="DE86" s="187"/>
      <c r="DF86" s="187"/>
      <c r="DG86" s="187"/>
      <c r="DH86" s="187"/>
      <c r="DI86" s="187"/>
      <c r="DJ86" s="187"/>
      <c r="DK86" s="187"/>
      <c r="DL86" s="187"/>
      <c r="DM86" s="187"/>
      <c r="DN86" s="187"/>
      <c r="DO86" s="187"/>
      <c r="DP86" s="187"/>
      <c r="DQ86" s="187"/>
      <c r="DR86" s="187"/>
      <c r="DS86" s="187"/>
      <c r="DT86" s="187"/>
      <c r="DU86" s="187"/>
      <c r="DV86" s="187"/>
      <c r="DW86" s="187"/>
      <c r="DX86" s="187"/>
      <c r="DY86" s="187"/>
      <c r="DZ86" s="187"/>
      <c r="EA86" s="187"/>
      <c r="EB86" s="187"/>
      <c r="EC86" s="187"/>
      <c r="ED86" s="187"/>
      <c r="EE86" s="187"/>
      <c r="EF86" s="187"/>
      <c r="EG86" s="187"/>
      <c r="EH86" s="187"/>
      <c r="EI86" s="187"/>
      <c r="EJ86" s="187"/>
      <c r="EK86" s="187"/>
      <c r="EL86" s="187"/>
      <c r="EM86" s="187"/>
      <c r="EN86" s="187"/>
      <c r="EO86" s="187"/>
      <c r="EP86" s="187"/>
      <c r="EQ86" s="187"/>
      <c r="ER86" s="187"/>
      <c r="ES86" s="187"/>
      <c r="ET86" s="187"/>
      <c r="EU86" s="187"/>
      <c r="EV86" s="187"/>
      <c r="EW86" s="187"/>
      <c r="EX86" s="187"/>
      <c r="EY86" s="187"/>
      <c r="EZ86" s="187"/>
      <c r="FA86" s="187"/>
      <c r="FB86" s="187"/>
      <c r="FC86" s="187"/>
      <c r="FD86" s="187"/>
      <c r="FE86" s="187"/>
      <c r="FF86" s="187"/>
      <c r="FG86" s="187"/>
      <c r="FH86" s="187"/>
      <c r="FI86" s="187"/>
      <c r="FJ86" s="187"/>
      <c r="FK86" s="187"/>
      <c r="FL86" s="187"/>
      <c r="FM86" s="187"/>
      <c r="FN86" s="187"/>
      <c r="FO86" s="187"/>
      <c r="FP86" s="187"/>
      <c r="FQ86" s="187"/>
      <c r="FR86" s="187"/>
      <c r="FS86" s="187"/>
      <c r="FT86" s="187"/>
      <c r="FU86" s="187"/>
      <c r="FV86" s="187"/>
      <c r="FW86" s="187"/>
      <c r="FX86" s="187"/>
      <c r="FY86" s="187"/>
      <c r="FZ86" s="187"/>
      <c r="GA86" s="187"/>
      <c r="GB86" s="187"/>
      <c r="GC86" s="187"/>
      <c r="GD86" s="187"/>
      <c r="GE86" s="187"/>
      <c r="GF86" s="187"/>
      <c r="GG86" s="187"/>
      <c r="GH86" s="187"/>
      <c r="GI86" s="187"/>
      <c r="GJ86" s="187"/>
      <c r="GK86" s="187"/>
      <c r="GL86" s="187"/>
      <c r="GM86" s="187"/>
      <c r="GN86" s="187"/>
      <c r="GO86" s="187"/>
      <c r="GP86" s="187"/>
      <c r="GQ86" s="187"/>
      <c r="GR86" s="187"/>
      <c r="GS86" s="187"/>
      <c r="GT86" s="187"/>
      <c r="GU86" s="187"/>
      <c r="GV86" s="187"/>
      <c r="GW86" s="187"/>
      <c r="GX86" s="187"/>
      <c r="GY86" s="187"/>
      <c r="GZ86" s="187"/>
      <c r="HA86" s="187"/>
      <c r="HB86" s="187"/>
      <c r="HC86" s="187"/>
      <c r="HD86" s="187"/>
      <c r="HE86" s="187"/>
      <c r="HF86" s="187"/>
      <c r="HG86" s="187"/>
      <c r="HH86" s="187"/>
      <c r="HI86" s="187"/>
      <c r="HJ86" s="187"/>
      <c r="HK86" s="187"/>
      <c r="HL86" s="187"/>
      <c r="HM86" s="187"/>
      <c r="HN86" s="187"/>
      <c r="HO86" s="187"/>
      <c r="HP86" s="187"/>
      <c r="HQ86" s="187"/>
      <c r="HR86" s="187"/>
      <c r="HS86" s="187"/>
      <c r="HT86" s="187"/>
      <c r="HU86" s="187"/>
      <c r="HV86" s="187"/>
      <c r="HW86" s="187"/>
      <c r="HX86" s="187"/>
      <c r="HY86" s="187"/>
      <c r="HZ86" s="187"/>
      <c r="IA86" s="187"/>
      <c r="IB86" s="187"/>
      <c r="IC86" s="187"/>
      <c r="ID86" s="187"/>
      <c r="IE86" s="187"/>
      <c r="IF86" s="187"/>
      <c r="IG86" s="187"/>
      <c r="IH86" s="187"/>
      <c r="II86" s="187"/>
      <c r="IJ86" s="187"/>
      <c r="IK86" s="187"/>
      <c r="IL86" s="187"/>
      <c r="IM86" s="187"/>
      <c r="IN86" s="187"/>
      <c r="IO86" s="187"/>
      <c r="IP86" s="187"/>
      <c r="IQ86" s="187"/>
      <c r="IR86" s="187"/>
      <c r="IS86" s="187"/>
      <c r="IT86" s="187"/>
      <c r="IU86" s="187"/>
      <c r="IV86" s="187"/>
      <c r="IW86" s="187"/>
      <c r="IX86" s="187"/>
      <c r="IY86" s="187"/>
      <c r="IZ86" s="187"/>
      <c r="JA86" s="187"/>
      <c r="JB86" s="187"/>
      <c r="JC86" s="187"/>
      <c r="JD86" s="187"/>
      <c r="JE86" s="187"/>
      <c r="JF86" s="187"/>
      <c r="JG86" s="187"/>
      <c r="JH86" s="187"/>
      <c r="JI86" s="187"/>
      <c r="JJ86" s="187"/>
      <c r="JK86" s="187"/>
      <c r="JL86" s="187"/>
      <c r="JM86" s="187"/>
      <c r="JN86" s="187"/>
      <c r="JO86" s="187"/>
      <c r="JP86" s="187"/>
      <c r="JQ86" s="187"/>
      <c r="JR86" s="187"/>
      <c r="JS86" s="187"/>
      <c r="JT86" s="187"/>
      <c r="JU86" s="187"/>
      <c r="JV86" s="187"/>
      <c r="JW86" s="187"/>
      <c r="JX86" s="187"/>
      <c r="JY86" s="187"/>
      <c r="JZ86" s="187"/>
      <c r="KA86" s="187"/>
      <c r="KB86" s="187"/>
      <c r="KC86" s="187"/>
      <c r="KD86" s="187"/>
      <c r="KE86" s="187"/>
      <c r="KF86" s="187"/>
      <c r="KG86" s="187"/>
      <c r="KH86" s="187"/>
      <c r="KI86" s="187"/>
      <c r="KJ86" s="187"/>
      <c r="KK86" s="187"/>
      <c r="KL86" s="187"/>
      <c r="KM86" s="187"/>
      <c r="KN86" s="187"/>
      <c r="KO86" s="187"/>
      <c r="KP86" s="187"/>
      <c r="KQ86" s="187"/>
      <c r="KR86" s="187"/>
      <c r="KS86" s="187"/>
      <c r="KT86" s="187"/>
      <c r="KU86" s="187"/>
      <c r="KV86" s="187"/>
      <c r="KW86" s="187"/>
      <c r="KX86" s="187"/>
      <c r="KY86" s="187"/>
      <c r="KZ86" s="187"/>
      <c r="LA86" s="187"/>
      <c r="LB86" s="187"/>
      <c r="LC86" s="187"/>
      <c r="LD86" s="187"/>
      <c r="LE86" s="187"/>
      <c r="LF86" s="187"/>
      <c r="LG86" s="187"/>
      <c r="LH86" s="187"/>
      <c r="LI86" s="187"/>
      <c r="LJ86" s="187"/>
      <c r="LK86" s="187"/>
      <c r="LL86" s="187"/>
      <c r="LM86" s="187"/>
      <c r="LN86" s="187"/>
      <c r="LO86" s="187"/>
      <c r="LP86" s="187"/>
      <c r="LQ86" s="187"/>
      <c r="LR86" s="187"/>
      <c r="LS86" s="187"/>
      <c r="LT86" s="187"/>
      <c r="LU86" s="187"/>
      <c r="LV86" s="187"/>
      <c r="LW86" s="187"/>
      <c r="LX86" s="187"/>
      <c r="LY86" s="187"/>
      <c r="LZ86" s="187"/>
      <c r="MA86" s="187"/>
      <c r="MB86" s="187"/>
      <c r="MC86" s="187"/>
      <c r="MD86" s="187"/>
      <c r="ME86" s="187"/>
      <c r="MF86" s="187"/>
      <c r="MG86" s="187"/>
      <c r="MH86" s="187"/>
      <c r="MI86" s="187"/>
      <c r="MJ86" s="187"/>
      <c r="MK86" s="187"/>
      <c r="ML86" s="187"/>
      <c r="MM86" s="187"/>
      <c r="MN86" s="187"/>
      <c r="MO86" s="187"/>
      <c r="MP86" s="187"/>
      <c r="MQ86" s="187"/>
      <c r="MR86" s="187"/>
      <c r="MS86" s="187"/>
      <c r="MT86" s="187"/>
      <c r="MU86" s="187"/>
      <c r="MV86" s="187"/>
      <c r="MW86" s="187"/>
      <c r="MX86" s="187"/>
      <c r="MY86" s="187"/>
      <c r="MZ86" s="187"/>
      <c r="NA86" s="187"/>
      <c r="NB86" s="187"/>
    </row>
  </sheetData>
  <sheetProtection algorithmName="SHA-512" hashValue="Q3SzMEENATRLq6hYanmkpwGh96bRuQndnZm2eiABfXDD5rSU+B3Qs93pvf/s1OJ1FRZK3IrjZiQHvpnqkdVVUw==" saltValue="JN36zdIZPplvkbtuUoI3Vw==" spinCount="100000" sheet="1" objects="1" scenarios="1"/>
  <mergeCells count="267">
    <mergeCell ref="X73:Y73"/>
    <mergeCell ref="X72:Y72"/>
    <mergeCell ref="B73:C73"/>
    <mergeCell ref="D73:E73"/>
    <mergeCell ref="F73:G73"/>
    <mergeCell ref="H73:I73"/>
    <mergeCell ref="J73:K73"/>
    <mergeCell ref="L73:M73"/>
    <mergeCell ref="N73:O73"/>
    <mergeCell ref="P73:Q73"/>
    <mergeCell ref="R73:S73"/>
    <mergeCell ref="L72:M72"/>
    <mergeCell ref="N72:O72"/>
    <mergeCell ref="P72:Q72"/>
    <mergeCell ref="R72:S72"/>
    <mergeCell ref="T72:U72"/>
    <mergeCell ref="V72:W72"/>
    <mergeCell ref="B72:C72"/>
    <mergeCell ref="D72:E72"/>
    <mergeCell ref="F72:G72"/>
    <mergeCell ref="H72:I72"/>
    <mergeCell ref="J72:K72"/>
    <mergeCell ref="T73:U73"/>
    <mergeCell ref="V73:W73"/>
    <mergeCell ref="X70:Y70"/>
    <mergeCell ref="B71:C71"/>
    <mergeCell ref="D71:E71"/>
    <mergeCell ref="F71:G71"/>
    <mergeCell ref="H71:I71"/>
    <mergeCell ref="J71:K71"/>
    <mergeCell ref="L71:M71"/>
    <mergeCell ref="N71:O71"/>
    <mergeCell ref="P71:Q71"/>
    <mergeCell ref="R71:S71"/>
    <mergeCell ref="T71:U71"/>
    <mergeCell ref="V71:W71"/>
    <mergeCell ref="X71:Y71"/>
    <mergeCell ref="B70:C70"/>
    <mergeCell ref="D70:E70"/>
    <mergeCell ref="F70:G70"/>
    <mergeCell ref="H70:I70"/>
    <mergeCell ref="J70:K70"/>
    <mergeCell ref="L70:M70"/>
    <mergeCell ref="N70:O70"/>
    <mergeCell ref="P70:Q70"/>
    <mergeCell ref="R70:S70"/>
    <mergeCell ref="T70:U70"/>
    <mergeCell ref="V70:W70"/>
    <mergeCell ref="X69:Y69"/>
    <mergeCell ref="L69:M69"/>
    <mergeCell ref="N69:O69"/>
    <mergeCell ref="P69:Q69"/>
    <mergeCell ref="R69:S69"/>
    <mergeCell ref="T69:U69"/>
    <mergeCell ref="V69:W69"/>
    <mergeCell ref="B68:C68"/>
    <mergeCell ref="D68:E68"/>
    <mergeCell ref="F68:G68"/>
    <mergeCell ref="H68:I68"/>
    <mergeCell ref="J68:K68"/>
    <mergeCell ref="L68:M68"/>
    <mergeCell ref="N68:O68"/>
    <mergeCell ref="P68:Q68"/>
    <mergeCell ref="R68:S68"/>
    <mergeCell ref="J69:K69"/>
    <mergeCell ref="D69:E69"/>
    <mergeCell ref="F69:G69"/>
    <mergeCell ref="H69:I69"/>
    <mergeCell ref="B69:C69"/>
    <mergeCell ref="X65:Y65"/>
    <mergeCell ref="T66:U66"/>
    <mergeCell ref="V66:W66"/>
    <mergeCell ref="X66:Y66"/>
    <mergeCell ref="T68:U68"/>
    <mergeCell ref="V68:W68"/>
    <mergeCell ref="X68:Y68"/>
    <mergeCell ref="J66:K66"/>
    <mergeCell ref="L66:M66"/>
    <mergeCell ref="N66:O66"/>
    <mergeCell ref="P66:Q66"/>
    <mergeCell ref="R66:S66"/>
    <mergeCell ref="L65:M65"/>
    <mergeCell ref="N65:O65"/>
    <mergeCell ref="P65:Q65"/>
    <mergeCell ref="R65:S65"/>
    <mergeCell ref="J65:K65"/>
    <mergeCell ref="T65:U65"/>
    <mergeCell ref="V65:W65"/>
    <mergeCell ref="X63:Y63"/>
    <mergeCell ref="B64:C64"/>
    <mergeCell ref="D64:E64"/>
    <mergeCell ref="F64:G64"/>
    <mergeCell ref="H64:I64"/>
    <mergeCell ref="J64:K64"/>
    <mergeCell ref="X64:Y64"/>
    <mergeCell ref="L64:M64"/>
    <mergeCell ref="N64:O64"/>
    <mergeCell ref="P64:Q64"/>
    <mergeCell ref="R64:S64"/>
    <mergeCell ref="T64:U64"/>
    <mergeCell ref="V64:W64"/>
    <mergeCell ref="B63:C63"/>
    <mergeCell ref="D63:E63"/>
    <mergeCell ref="F63:G63"/>
    <mergeCell ref="H63:I63"/>
    <mergeCell ref="J63:K63"/>
    <mergeCell ref="L63:M63"/>
    <mergeCell ref="N63:O63"/>
    <mergeCell ref="P63:Q63"/>
    <mergeCell ref="R63:S63"/>
    <mergeCell ref="T63:U63"/>
    <mergeCell ref="V63:W63"/>
    <mergeCell ref="X61:Y61"/>
    <mergeCell ref="B62:C62"/>
    <mergeCell ref="D62:E62"/>
    <mergeCell ref="F62:G62"/>
    <mergeCell ref="H62:I62"/>
    <mergeCell ref="J62:K62"/>
    <mergeCell ref="L62:M62"/>
    <mergeCell ref="N62:O62"/>
    <mergeCell ref="P62:Q62"/>
    <mergeCell ref="R62:S62"/>
    <mergeCell ref="L61:M61"/>
    <mergeCell ref="N61:O61"/>
    <mergeCell ref="P61:Q61"/>
    <mergeCell ref="R61:S61"/>
    <mergeCell ref="T61:U61"/>
    <mergeCell ref="V61:W61"/>
    <mergeCell ref="T62:U62"/>
    <mergeCell ref="V62:W62"/>
    <mergeCell ref="X62:Y62"/>
    <mergeCell ref="J61:K61"/>
    <mergeCell ref="B61:C61"/>
    <mergeCell ref="D61:E61"/>
    <mergeCell ref="F61:G61"/>
    <mergeCell ref="H61:I61"/>
    <mergeCell ref="V77:W77"/>
    <mergeCell ref="X77:Y77"/>
    <mergeCell ref="B78:C78"/>
    <mergeCell ref="D78:E78"/>
    <mergeCell ref="F78:G78"/>
    <mergeCell ref="H78:I78"/>
    <mergeCell ref="J78:K78"/>
    <mergeCell ref="L78:M78"/>
    <mergeCell ref="N78:O78"/>
    <mergeCell ref="P78:Q78"/>
    <mergeCell ref="R78:S78"/>
    <mergeCell ref="T78:U78"/>
    <mergeCell ref="V78:W78"/>
    <mergeCell ref="X78:Y78"/>
    <mergeCell ref="B77:C77"/>
    <mergeCell ref="D77:E77"/>
    <mergeCell ref="F77:G77"/>
    <mergeCell ref="H77:I77"/>
    <mergeCell ref="J77:K77"/>
    <mergeCell ref="L77:M77"/>
    <mergeCell ref="N77:O77"/>
    <mergeCell ref="P77:Q77"/>
    <mergeCell ref="R77:S77"/>
    <mergeCell ref="T77:U77"/>
    <mergeCell ref="V79:W79"/>
    <mergeCell ref="X79:Y79"/>
    <mergeCell ref="B80:C80"/>
    <mergeCell ref="D80:E80"/>
    <mergeCell ref="F80:G80"/>
    <mergeCell ref="H80:I80"/>
    <mergeCell ref="J80:K80"/>
    <mergeCell ref="L80:M80"/>
    <mergeCell ref="N80:O80"/>
    <mergeCell ref="P80:Q80"/>
    <mergeCell ref="R80:S80"/>
    <mergeCell ref="T80:U80"/>
    <mergeCell ref="V80:W80"/>
    <mergeCell ref="X80:Y80"/>
    <mergeCell ref="B79:C79"/>
    <mergeCell ref="D79:E79"/>
    <mergeCell ref="F79:G79"/>
    <mergeCell ref="H79:I79"/>
    <mergeCell ref="J79:K79"/>
    <mergeCell ref="L79:M79"/>
    <mergeCell ref="N79:O79"/>
    <mergeCell ref="P79:Q79"/>
    <mergeCell ref="R79:S79"/>
    <mergeCell ref="T79:U79"/>
    <mergeCell ref="V81:W81"/>
    <mergeCell ref="X81:Y81"/>
    <mergeCell ref="B82:C82"/>
    <mergeCell ref="D82:E82"/>
    <mergeCell ref="F82:G82"/>
    <mergeCell ref="H82:I82"/>
    <mergeCell ref="J82:K82"/>
    <mergeCell ref="L82:M82"/>
    <mergeCell ref="N82:O82"/>
    <mergeCell ref="P82:Q82"/>
    <mergeCell ref="R82:S82"/>
    <mergeCell ref="T82:U82"/>
    <mergeCell ref="V82:W82"/>
    <mergeCell ref="X82:Y82"/>
    <mergeCell ref="B81:C81"/>
    <mergeCell ref="D81:E81"/>
    <mergeCell ref="F81:G81"/>
    <mergeCell ref="H81:I81"/>
    <mergeCell ref="J81:K81"/>
    <mergeCell ref="L81:M81"/>
    <mergeCell ref="N81:O81"/>
    <mergeCell ref="P81:Q81"/>
    <mergeCell ref="R81:S81"/>
    <mergeCell ref="T81:U81"/>
    <mergeCell ref="V83:W83"/>
    <mergeCell ref="X83:Y83"/>
    <mergeCell ref="B84:C84"/>
    <mergeCell ref="D84:E84"/>
    <mergeCell ref="F84:G84"/>
    <mergeCell ref="H84:I84"/>
    <mergeCell ref="J84:K84"/>
    <mergeCell ref="L84:M84"/>
    <mergeCell ref="N84:O84"/>
    <mergeCell ref="P84:Q84"/>
    <mergeCell ref="R84:S84"/>
    <mergeCell ref="T84:U84"/>
    <mergeCell ref="V84:W84"/>
    <mergeCell ref="X84:Y84"/>
    <mergeCell ref="B83:C83"/>
    <mergeCell ref="D83:E83"/>
    <mergeCell ref="F83:G83"/>
    <mergeCell ref="H83:I83"/>
    <mergeCell ref="J83:K83"/>
    <mergeCell ref="L83:M83"/>
    <mergeCell ref="N83:O83"/>
    <mergeCell ref="P83:Q83"/>
    <mergeCell ref="R83:S83"/>
    <mergeCell ref="T83:U83"/>
    <mergeCell ref="V85:W85"/>
    <mergeCell ref="X85:Y85"/>
    <mergeCell ref="B86:C86"/>
    <mergeCell ref="D86:E86"/>
    <mergeCell ref="F86:G86"/>
    <mergeCell ref="H86:I86"/>
    <mergeCell ref="J86:K86"/>
    <mergeCell ref="L86:M86"/>
    <mergeCell ref="N86:O86"/>
    <mergeCell ref="P86:Q86"/>
    <mergeCell ref="R86:S86"/>
    <mergeCell ref="T86:U86"/>
    <mergeCell ref="V86:W86"/>
    <mergeCell ref="X86:Y86"/>
    <mergeCell ref="B85:C85"/>
    <mergeCell ref="D85:E85"/>
    <mergeCell ref="F85:G85"/>
    <mergeCell ref="H85:I85"/>
    <mergeCell ref="J85:K85"/>
    <mergeCell ref="L85:M85"/>
    <mergeCell ref="N85:O85"/>
    <mergeCell ref="P85:Q85"/>
    <mergeCell ref="R85:S85"/>
    <mergeCell ref="T85:U85"/>
    <mergeCell ref="B1:K1"/>
    <mergeCell ref="B2:K2"/>
    <mergeCell ref="B65:C65"/>
    <mergeCell ref="D65:E65"/>
    <mergeCell ref="F65:G65"/>
    <mergeCell ref="H65:I65"/>
    <mergeCell ref="B66:C66"/>
    <mergeCell ref="D66:E66"/>
    <mergeCell ref="F66:G66"/>
    <mergeCell ref="H66:I66"/>
    <mergeCell ref="B3:K3"/>
  </mergeCells>
  <printOptions horizontalCentered="1" verticalCentered="1"/>
  <pageMargins left="0.2" right="0.2" top="0.25" bottom="0.25" header="0.3" footer="0.3"/>
  <pageSetup scale="47" fitToWidth="0" orientation="landscape" r:id="rId1"/>
  <headerFooter>
    <oddHeader>&amp;CNurse Staffing Data Entry Sheet, HOURS (8)</oddHeader>
  </headerFooter>
  <colBreaks count="11" manualBreakCount="11">
    <brk id="31" max="1048575" man="1"/>
    <brk id="62" max="1048575" man="1"/>
    <brk id="92" max="1048575" man="1"/>
    <brk id="123" max="1048575" man="1"/>
    <brk id="154" max="1048575" man="1"/>
    <brk id="184" max="1048575" man="1"/>
    <brk id="215" max="1048575" man="1"/>
    <brk id="245" max="1048575" man="1"/>
    <brk id="276" max="1048575" man="1"/>
    <brk id="307" max="1048575" man="1"/>
    <brk id="33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NDNQI Definitions</vt:lpstr>
      <vt:lpstr>12H shift(h) </vt:lpstr>
      <vt:lpstr>8H shift</vt:lpstr>
      <vt:lpstr>8H shift(h)</vt:lpstr>
      <vt:lpstr>'12H shift(h) '!Print_Area</vt:lpstr>
      <vt:lpstr>'8H shift(h)'!Print_Area</vt:lpstr>
      <vt:lpstr>Instructions!Print_Area</vt:lpstr>
      <vt:lpstr>'12H shift(h) '!Print_Titles</vt:lpstr>
      <vt:lpstr>'8H shift(h)'!Print_Titles</vt:lpstr>
    </vt:vector>
  </TitlesOfParts>
  <Company>VPQHC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MonicaB</dc:creator>
  <cp:lastModifiedBy>Campbell, Jennifer</cp:lastModifiedBy>
  <cp:lastPrinted>2016-12-13T21:22:23Z</cp:lastPrinted>
  <dcterms:created xsi:type="dcterms:W3CDTF">2007-02-05T14:18:29Z</dcterms:created>
  <dcterms:modified xsi:type="dcterms:W3CDTF">2025-03-31T16:31:21Z</dcterms:modified>
</cp:coreProperties>
</file>