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9035" windowHeight="8955" activeTab="0"/>
  </bookViews>
  <sheets>
    <sheet name="VDHsyage" sheetId="1" r:id="rId1"/>
    <sheet name="VDHsyage_males" sheetId="2" r:id="rId2"/>
    <sheet name="VDHsyage_females" sheetId="3" r:id="rId3"/>
  </sheets>
  <definedNames/>
  <calcPr fullCalcOnLoad="1"/>
</workbook>
</file>

<file path=xl/sharedStrings.xml><?xml version="1.0" encoding="utf-8"?>
<sst xmlns="http://schemas.openxmlformats.org/spreadsheetml/2006/main" count="54" uniqueCount="20">
  <si>
    <t>Burlington</t>
  </si>
  <si>
    <t>Bennington</t>
  </si>
  <si>
    <t>White River Jct.</t>
  </si>
  <si>
    <t>Rutland</t>
  </si>
  <si>
    <t>Springfield</t>
  </si>
  <si>
    <t>Newport</t>
  </si>
  <si>
    <t>St. Johnsbury</t>
  </si>
  <si>
    <t>Barre</t>
  </si>
  <si>
    <t>Brattleboro</t>
  </si>
  <si>
    <t>St. Albans</t>
  </si>
  <si>
    <t>Middlebury</t>
  </si>
  <si>
    <t>Morrisville</t>
  </si>
  <si>
    <t>VERMONT</t>
  </si>
  <si>
    <t>AGE</t>
  </si>
  <si>
    <t>85+</t>
  </si>
  <si>
    <t>Total:</t>
  </si>
  <si>
    <t>VDH District</t>
  </si>
  <si>
    <t>Vermont 2019 Population Estimates, by Single Year of Age and VDH District.</t>
  </si>
  <si>
    <t>Vermont 2019 Population Estimates, MALES by Single Year of Age and VDH District.</t>
  </si>
  <si>
    <t>Vermont 2019 Population Estimates, FEMALES by Single Year of Age and VDH District.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</si>
</sst>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10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140625" defaultRowHeight="12.75"/>
  <cols>
    <col min="2" max="2" width="7.57421875" style="0" bestFit="1" customWidth="1"/>
    <col min="3" max="3" width="9.28125" style="0" bestFit="1" customWidth="1"/>
    <col min="4" max="4" width="10.28125" style="0" bestFit="1" customWidth="1"/>
    <col min="5" max="5" width="14.140625" style="0" bestFit="1" customWidth="1"/>
    <col min="6" max="6" width="7.28125" style="0" bestFit="1" customWidth="1"/>
    <col min="7" max="7" width="9.57421875" style="0" bestFit="1" customWidth="1"/>
    <col min="8" max="8" width="7.7109375" style="0" bestFit="1" customWidth="1"/>
    <col min="9" max="9" width="12.421875" style="0" bestFit="1" customWidth="1"/>
    <col min="10" max="10" width="6.00390625" style="0" bestFit="1" customWidth="1"/>
    <col min="11" max="11" width="10.00390625" style="0" bestFit="1" customWidth="1"/>
    <col min="12" max="12" width="9.7109375" style="0" bestFit="1" customWidth="1"/>
    <col min="13" max="13" width="10.00390625" style="0" bestFit="1" customWidth="1"/>
  </cols>
  <sheetData>
    <row r="1" ht="12.75" customHeight="1">
      <c r="C1" s="3" t="s">
        <v>17</v>
      </c>
    </row>
    <row r="4" spans="2:15" ht="12.75">
      <c r="B4" t="s">
        <v>15</v>
      </c>
      <c r="C4">
        <f>VDHsyage_males!C4+VDHsyage_females!C4</f>
        <v>163743</v>
      </c>
      <c r="D4">
        <f>VDHsyage_males!D4+VDHsyage_females!D4</f>
        <v>35470</v>
      </c>
      <c r="E4">
        <f>VDHsyage_males!E4+VDHsyage_females!E4</f>
        <v>47620</v>
      </c>
      <c r="F4">
        <f>VDHsyage_males!F4+VDHsyage_females!F4</f>
        <v>58354</v>
      </c>
      <c r="G4">
        <f>VDHsyage_males!G4+VDHsyage_females!G4</f>
        <v>32488</v>
      </c>
      <c r="H4">
        <f>VDHsyage_males!H4+VDHsyage_females!H4</f>
        <v>27903</v>
      </c>
      <c r="I4">
        <f>VDHsyage_males!I4+VDHsyage_females!I4</f>
        <v>33701</v>
      </c>
      <c r="J4">
        <f>VDHsyage_males!J4+VDHsyage_females!J4</f>
        <v>65715</v>
      </c>
      <c r="K4">
        <f>VDHsyage_males!K4+VDHsyage_females!K4</f>
        <v>34514</v>
      </c>
      <c r="L4">
        <f>VDHsyage_males!L4+VDHsyage_females!L4</f>
        <v>56637</v>
      </c>
      <c r="M4">
        <f>VDHsyage_males!M4+VDHsyage_females!M4</f>
        <v>36645</v>
      </c>
      <c r="N4">
        <f>VDHsyage_males!N4+VDHsyage_females!N4</f>
        <v>31199</v>
      </c>
      <c r="O4">
        <f>VDHsyage_males!O4+VDHsyage_females!O4</f>
        <v>623989</v>
      </c>
    </row>
    <row r="5" spans="3:15" ht="12.75">
      <c r="C5" s="4" t="s">
        <v>16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3:14" ht="12.75">
      <c r="C6">
        <v>15</v>
      </c>
      <c r="D6">
        <v>80</v>
      </c>
      <c r="E6">
        <v>81</v>
      </c>
      <c r="F6">
        <v>82</v>
      </c>
      <c r="G6">
        <v>83</v>
      </c>
      <c r="H6">
        <v>84</v>
      </c>
      <c r="I6">
        <v>85</v>
      </c>
      <c r="J6">
        <v>86</v>
      </c>
      <c r="K6">
        <v>87</v>
      </c>
      <c r="L6">
        <v>88</v>
      </c>
      <c r="M6">
        <v>89</v>
      </c>
      <c r="N6">
        <v>90</v>
      </c>
    </row>
    <row r="7" spans="2:15" ht="12.75">
      <c r="B7" s="2" t="s">
        <v>13</v>
      </c>
      <c r="C7" t="s">
        <v>0</v>
      </c>
      <c r="D7" t="s">
        <v>1</v>
      </c>
      <c r="E7" t="s">
        <v>2</v>
      </c>
      <c r="F7" t="s">
        <v>3</v>
      </c>
      <c r="G7" t="s">
        <v>4</v>
      </c>
      <c r="H7" t="s">
        <v>5</v>
      </c>
      <c r="I7" t="s">
        <v>6</v>
      </c>
      <c r="J7" t="s">
        <v>7</v>
      </c>
      <c r="K7" t="s">
        <v>8</v>
      </c>
      <c r="L7" t="s">
        <v>9</v>
      </c>
      <c r="M7" t="s">
        <v>10</v>
      </c>
      <c r="N7" t="s">
        <v>11</v>
      </c>
      <c r="O7" t="s">
        <v>12</v>
      </c>
    </row>
    <row r="8" spans="2:15" ht="12.75">
      <c r="B8">
        <v>0</v>
      </c>
      <c r="C8">
        <f>VDHsyage_males!C8+VDHsyage_females!C8</f>
        <v>1467</v>
      </c>
      <c r="D8">
        <f>VDHsyage_males!D8+VDHsyage_females!D8</f>
        <v>322</v>
      </c>
      <c r="E8">
        <f>VDHsyage_males!E8+VDHsyage_females!E8</f>
        <v>400</v>
      </c>
      <c r="F8">
        <f>VDHsyage_males!F8+VDHsyage_females!F8</f>
        <v>495</v>
      </c>
      <c r="G8">
        <f>VDHsyage_males!G8+VDHsyage_females!G8</f>
        <v>291</v>
      </c>
      <c r="H8">
        <f>VDHsyage_males!H8+VDHsyage_females!H8</f>
        <v>262</v>
      </c>
      <c r="I8">
        <f>VDHsyage_males!I8+VDHsyage_females!I8</f>
        <v>281</v>
      </c>
      <c r="J8">
        <f>VDHsyage_males!J8+VDHsyage_females!J8</f>
        <v>581</v>
      </c>
      <c r="K8">
        <f>VDHsyage_males!K8+VDHsyage_females!K8</f>
        <v>260</v>
      </c>
      <c r="L8">
        <f>VDHsyage_males!L8+VDHsyage_females!L8</f>
        <v>636</v>
      </c>
      <c r="M8">
        <f>VDHsyage_males!M8+VDHsyage_females!M8</f>
        <v>293</v>
      </c>
      <c r="N8">
        <f>VDHsyage_males!N8+VDHsyage_females!N8</f>
        <v>291</v>
      </c>
      <c r="O8">
        <f>VDHsyage_males!O8+VDHsyage_females!O8</f>
        <v>5579</v>
      </c>
    </row>
    <row r="9" spans="2:15" ht="12.75">
      <c r="B9">
        <v>1</v>
      </c>
      <c r="C9">
        <f>VDHsyage_males!C9+VDHsyage_females!C9</f>
        <v>1367</v>
      </c>
      <c r="D9">
        <f>VDHsyage_males!D9+VDHsyage_females!D9</f>
        <v>311</v>
      </c>
      <c r="E9">
        <f>VDHsyage_males!E9+VDHsyage_females!E9</f>
        <v>403</v>
      </c>
      <c r="F9">
        <f>VDHsyage_males!F9+VDHsyage_females!F9</f>
        <v>493</v>
      </c>
      <c r="G9">
        <f>VDHsyage_males!G9+VDHsyage_females!G9</f>
        <v>293</v>
      </c>
      <c r="H9">
        <f>VDHsyage_males!H9+VDHsyage_females!H9</f>
        <v>257</v>
      </c>
      <c r="I9">
        <f>VDHsyage_males!I9+VDHsyage_females!I9</f>
        <v>316</v>
      </c>
      <c r="J9">
        <f>VDHsyage_males!J9+VDHsyage_females!J9</f>
        <v>619</v>
      </c>
      <c r="K9">
        <f>VDHsyage_males!K9+VDHsyage_females!K9</f>
        <v>280</v>
      </c>
      <c r="L9">
        <f>VDHsyage_males!L9+VDHsyage_females!L9</f>
        <v>608</v>
      </c>
      <c r="M9">
        <f>VDHsyage_males!M9+VDHsyage_females!M9</f>
        <v>324</v>
      </c>
      <c r="N9">
        <f>VDHsyage_males!N9+VDHsyage_females!N9</f>
        <v>287</v>
      </c>
      <c r="O9">
        <f>VDHsyage_males!O9+VDHsyage_females!O9</f>
        <v>5558</v>
      </c>
    </row>
    <row r="10" spans="2:15" ht="12.75">
      <c r="B10">
        <v>2</v>
      </c>
      <c r="C10">
        <f>VDHsyage_males!C10+VDHsyage_females!C10</f>
        <v>1547</v>
      </c>
      <c r="D10">
        <f>VDHsyage_males!D10+VDHsyage_females!D10</f>
        <v>341</v>
      </c>
      <c r="E10">
        <f>VDHsyage_males!E10+VDHsyage_females!E10</f>
        <v>422</v>
      </c>
      <c r="F10">
        <f>VDHsyage_males!F10+VDHsyage_females!F10</f>
        <v>497</v>
      </c>
      <c r="G10">
        <f>VDHsyage_males!G10+VDHsyage_females!G10</f>
        <v>292</v>
      </c>
      <c r="H10">
        <f>VDHsyage_males!H10+VDHsyage_females!H10</f>
        <v>269</v>
      </c>
      <c r="I10">
        <f>VDHsyage_males!I10+VDHsyage_females!I10</f>
        <v>324</v>
      </c>
      <c r="J10">
        <f>VDHsyage_males!J10+VDHsyage_females!J10</f>
        <v>623</v>
      </c>
      <c r="K10">
        <f>VDHsyage_males!K10+VDHsyage_females!K10</f>
        <v>323</v>
      </c>
      <c r="L10">
        <f>VDHsyage_males!L10+VDHsyage_females!L10</f>
        <v>672</v>
      </c>
      <c r="M10">
        <f>VDHsyage_males!M10+VDHsyage_females!M10</f>
        <v>314</v>
      </c>
      <c r="N10">
        <f>VDHsyage_males!N10+VDHsyage_females!N10</f>
        <v>298</v>
      </c>
      <c r="O10">
        <f>VDHsyage_males!O10+VDHsyage_females!O10</f>
        <v>5922</v>
      </c>
    </row>
    <row r="11" spans="2:15" ht="12.75">
      <c r="B11">
        <v>3</v>
      </c>
      <c r="C11">
        <f>VDHsyage_males!C11+VDHsyage_females!C11</f>
        <v>1540</v>
      </c>
      <c r="D11">
        <f>VDHsyage_males!D11+VDHsyage_females!D11</f>
        <v>319</v>
      </c>
      <c r="E11">
        <f>VDHsyage_males!E11+VDHsyage_females!E11</f>
        <v>448</v>
      </c>
      <c r="F11">
        <f>VDHsyage_males!F11+VDHsyage_females!F11</f>
        <v>532</v>
      </c>
      <c r="G11">
        <f>VDHsyage_males!G11+VDHsyage_females!G11</f>
        <v>292</v>
      </c>
      <c r="H11">
        <f>VDHsyage_males!H11+VDHsyage_females!H11</f>
        <v>278</v>
      </c>
      <c r="I11">
        <f>VDHsyage_males!I11+VDHsyage_females!I11</f>
        <v>337</v>
      </c>
      <c r="J11">
        <f>VDHsyage_males!J11+VDHsyage_females!J11</f>
        <v>599</v>
      </c>
      <c r="K11">
        <f>VDHsyage_males!K11+VDHsyage_females!K11</f>
        <v>297</v>
      </c>
      <c r="L11">
        <f>VDHsyage_males!L11+VDHsyage_females!L11</f>
        <v>648</v>
      </c>
      <c r="M11">
        <f>VDHsyage_males!M11+VDHsyage_females!M11</f>
        <v>307</v>
      </c>
      <c r="N11">
        <f>VDHsyage_males!N11+VDHsyage_females!N11</f>
        <v>338</v>
      </c>
      <c r="O11">
        <f>VDHsyage_males!O11+VDHsyage_females!O11</f>
        <v>5935</v>
      </c>
    </row>
    <row r="12" spans="2:15" ht="12.75">
      <c r="B12">
        <v>4</v>
      </c>
      <c r="C12">
        <f>VDHsyage_males!C12+VDHsyage_females!C12</f>
        <v>1536</v>
      </c>
      <c r="D12">
        <f>VDHsyage_males!D12+VDHsyage_females!D12</f>
        <v>349</v>
      </c>
      <c r="E12">
        <f>VDHsyage_males!E12+VDHsyage_females!E12</f>
        <v>430</v>
      </c>
      <c r="F12">
        <f>VDHsyage_males!F12+VDHsyage_females!F12</f>
        <v>554</v>
      </c>
      <c r="G12">
        <f>VDHsyage_males!G12+VDHsyage_females!G12</f>
        <v>313</v>
      </c>
      <c r="H12">
        <f>VDHsyage_males!H12+VDHsyage_females!H12</f>
        <v>268</v>
      </c>
      <c r="I12">
        <f>VDHsyage_males!I12+VDHsyage_females!I12</f>
        <v>341</v>
      </c>
      <c r="J12">
        <f>VDHsyage_males!J12+VDHsyage_females!J12</f>
        <v>650</v>
      </c>
      <c r="K12">
        <f>VDHsyage_males!K12+VDHsyage_females!K12</f>
        <v>289</v>
      </c>
      <c r="L12">
        <f>VDHsyage_males!L12+VDHsyage_females!L12</f>
        <v>658</v>
      </c>
      <c r="M12">
        <f>VDHsyage_males!M12+VDHsyage_females!M12</f>
        <v>319</v>
      </c>
      <c r="N12">
        <f>VDHsyage_males!N12+VDHsyage_females!N12</f>
        <v>342</v>
      </c>
      <c r="O12">
        <f>VDHsyage_males!O12+VDHsyage_females!O12</f>
        <v>6049</v>
      </c>
    </row>
    <row r="13" spans="2:15" ht="12.75">
      <c r="B13">
        <v>5</v>
      </c>
      <c r="C13">
        <f>VDHsyage_males!C13+VDHsyage_females!C13</f>
        <v>1554</v>
      </c>
      <c r="D13">
        <f>VDHsyage_males!D13+VDHsyage_females!D13</f>
        <v>358</v>
      </c>
      <c r="E13">
        <f>VDHsyage_males!E13+VDHsyage_females!E13</f>
        <v>465</v>
      </c>
      <c r="F13">
        <f>VDHsyage_males!F13+VDHsyage_females!F13</f>
        <v>592</v>
      </c>
      <c r="G13">
        <f>VDHsyage_males!G13+VDHsyage_females!G13</f>
        <v>301</v>
      </c>
      <c r="H13">
        <f>VDHsyage_males!H13+VDHsyage_females!H13</f>
        <v>306</v>
      </c>
      <c r="I13">
        <f>VDHsyage_males!I13+VDHsyage_females!I13</f>
        <v>350</v>
      </c>
      <c r="J13">
        <f>VDHsyage_males!J13+VDHsyage_females!J13</f>
        <v>652</v>
      </c>
      <c r="K13">
        <f>VDHsyage_males!K13+VDHsyage_females!K13</f>
        <v>328</v>
      </c>
      <c r="L13">
        <f>VDHsyage_males!L13+VDHsyage_females!L13</f>
        <v>677</v>
      </c>
      <c r="M13">
        <f>VDHsyage_males!M13+VDHsyage_females!M13</f>
        <v>317</v>
      </c>
      <c r="N13">
        <f>VDHsyage_males!N13+VDHsyage_females!N13</f>
        <v>330</v>
      </c>
      <c r="O13">
        <f>VDHsyage_males!O13+VDHsyage_females!O13</f>
        <v>6230</v>
      </c>
    </row>
    <row r="14" spans="2:15" ht="12.75">
      <c r="B14">
        <v>6</v>
      </c>
      <c r="C14">
        <f>VDHsyage_males!C14+VDHsyage_females!C14</f>
        <v>1545</v>
      </c>
      <c r="D14">
        <f>VDHsyage_males!D14+VDHsyage_females!D14</f>
        <v>364</v>
      </c>
      <c r="E14">
        <f>VDHsyage_males!E14+VDHsyage_females!E14</f>
        <v>483</v>
      </c>
      <c r="F14">
        <f>VDHsyage_males!F14+VDHsyage_females!F14</f>
        <v>528</v>
      </c>
      <c r="G14">
        <f>VDHsyage_males!G14+VDHsyage_females!G14</f>
        <v>297</v>
      </c>
      <c r="H14">
        <f>VDHsyage_males!H14+VDHsyage_females!H14</f>
        <v>272</v>
      </c>
      <c r="I14">
        <f>VDHsyage_males!I14+VDHsyage_females!I14</f>
        <v>300</v>
      </c>
      <c r="J14">
        <f>VDHsyage_males!J14+VDHsyage_females!J14</f>
        <v>568</v>
      </c>
      <c r="K14">
        <f>VDHsyage_males!K14+VDHsyage_females!K14</f>
        <v>351</v>
      </c>
      <c r="L14">
        <f>VDHsyage_males!L14+VDHsyage_females!L14</f>
        <v>669</v>
      </c>
      <c r="M14">
        <f>VDHsyage_males!M14+VDHsyage_females!M14</f>
        <v>344</v>
      </c>
      <c r="N14">
        <f>VDHsyage_males!N14+VDHsyage_females!N14</f>
        <v>346</v>
      </c>
      <c r="O14">
        <f>VDHsyage_males!O14+VDHsyage_females!O14</f>
        <v>6067</v>
      </c>
    </row>
    <row r="15" spans="2:15" ht="12.75">
      <c r="B15">
        <v>7</v>
      </c>
      <c r="C15">
        <f>VDHsyage_males!C15+VDHsyage_females!C15</f>
        <v>1543</v>
      </c>
      <c r="D15">
        <f>VDHsyage_males!D15+VDHsyage_females!D15</f>
        <v>354</v>
      </c>
      <c r="E15">
        <f>VDHsyage_males!E15+VDHsyage_females!E15</f>
        <v>437</v>
      </c>
      <c r="F15">
        <f>VDHsyage_males!F15+VDHsyage_females!F15</f>
        <v>600</v>
      </c>
      <c r="G15">
        <f>VDHsyage_males!G15+VDHsyage_females!G15</f>
        <v>309</v>
      </c>
      <c r="H15">
        <f>VDHsyage_males!H15+VDHsyage_females!H15</f>
        <v>337</v>
      </c>
      <c r="I15">
        <f>VDHsyage_males!I15+VDHsyage_females!I15</f>
        <v>332</v>
      </c>
      <c r="J15">
        <f>VDHsyage_males!J15+VDHsyage_females!J15</f>
        <v>683</v>
      </c>
      <c r="K15">
        <f>VDHsyage_males!K15+VDHsyage_females!K15</f>
        <v>320</v>
      </c>
      <c r="L15">
        <f>VDHsyage_males!L15+VDHsyage_females!L15</f>
        <v>695</v>
      </c>
      <c r="M15">
        <f>VDHsyage_males!M15+VDHsyage_females!M15</f>
        <v>319</v>
      </c>
      <c r="N15">
        <f>VDHsyage_males!N15+VDHsyage_females!N15</f>
        <v>304</v>
      </c>
      <c r="O15">
        <f>VDHsyage_males!O15+VDHsyage_females!O15</f>
        <v>6233</v>
      </c>
    </row>
    <row r="16" spans="2:15" ht="12.75">
      <c r="B16">
        <v>8</v>
      </c>
      <c r="C16">
        <f>VDHsyage_males!C16+VDHsyage_females!C16</f>
        <v>1546</v>
      </c>
      <c r="D16">
        <f>VDHsyage_males!D16+VDHsyage_females!D16</f>
        <v>325</v>
      </c>
      <c r="E16">
        <f>VDHsyage_males!E16+VDHsyage_females!E16</f>
        <v>468</v>
      </c>
      <c r="F16">
        <f>VDHsyage_males!F16+VDHsyage_females!F16</f>
        <v>557</v>
      </c>
      <c r="G16">
        <f>VDHsyage_males!G16+VDHsyage_females!G16</f>
        <v>347</v>
      </c>
      <c r="H16">
        <f>VDHsyage_males!H16+VDHsyage_females!H16</f>
        <v>299</v>
      </c>
      <c r="I16">
        <f>VDHsyage_males!I16+VDHsyage_females!I16</f>
        <v>352</v>
      </c>
      <c r="J16">
        <f>VDHsyage_males!J16+VDHsyage_females!J16</f>
        <v>721</v>
      </c>
      <c r="K16">
        <f>VDHsyage_males!K16+VDHsyage_females!K16</f>
        <v>335</v>
      </c>
      <c r="L16">
        <f>VDHsyage_males!L16+VDHsyage_females!L16</f>
        <v>654</v>
      </c>
      <c r="M16">
        <f>VDHsyage_males!M16+VDHsyage_females!M16</f>
        <v>306</v>
      </c>
      <c r="N16">
        <f>VDHsyage_males!N16+VDHsyage_females!N16</f>
        <v>338</v>
      </c>
      <c r="O16">
        <f>VDHsyage_males!O16+VDHsyage_females!O16</f>
        <v>6248</v>
      </c>
    </row>
    <row r="17" spans="2:15" ht="12.75">
      <c r="B17">
        <v>9</v>
      </c>
      <c r="C17">
        <f>VDHsyage_males!C17+VDHsyage_females!C17</f>
        <v>1515</v>
      </c>
      <c r="D17">
        <f>VDHsyage_males!D17+VDHsyage_females!D17</f>
        <v>335</v>
      </c>
      <c r="E17">
        <f>VDHsyage_males!E17+VDHsyage_females!E17</f>
        <v>502</v>
      </c>
      <c r="F17">
        <f>VDHsyage_males!F17+VDHsyage_females!F17</f>
        <v>567</v>
      </c>
      <c r="G17">
        <f>VDHsyage_males!G17+VDHsyage_females!G17</f>
        <v>323</v>
      </c>
      <c r="H17">
        <f>VDHsyage_males!H17+VDHsyage_females!H17</f>
        <v>309</v>
      </c>
      <c r="I17">
        <f>VDHsyage_males!I17+VDHsyage_females!I17</f>
        <v>313</v>
      </c>
      <c r="J17">
        <f>VDHsyage_males!J17+VDHsyage_females!J17</f>
        <v>685</v>
      </c>
      <c r="K17">
        <f>VDHsyage_males!K17+VDHsyage_females!K17</f>
        <v>328</v>
      </c>
      <c r="L17">
        <f>VDHsyage_males!L17+VDHsyage_females!L17</f>
        <v>698</v>
      </c>
      <c r="M17">
        <f>VDHsyage_males!M17+VDHsyage_females!M17</f>
        <v>356</v>
      </c>
      <c r="N17">
        <f>VDHsyage_males!N17+VDHsyage_females!N17</f>
        <v>389</v>
      </c>
      <c r="O17">
        <f>VDHsyage_males!O17+VDHsyage_females!O17</f>
        <v>6320</v>
      </c>
    </row>
    <row r="18" spans="2:15" ht="12.75">
      <c r="B18">
        <v>10</v>
      </c>
      <c r="C18">
        <f>VDHsyage_males!C18+VDHsyage_females!C18</f>
        <v>1576</v>
      </c>
      <c r="D18">
        <f>VDHsyage_males!D18+VDHsyage_females!D18</f>
        <v>396</v>
      </c>
      <c r="E18">
        <f>VDHsyage_males!E18+VDHsyage_females!E18</f>
        <v>451</v>
      </c>
      <c r="F18">
        <f>VDHsyage_males!F18+VDHsyage_females!F18</f>
        <v>546</v>
      </c>
      <c r="G18">
        <f>VDHsyage_males!G18+VDHsyage_females!G18</f>
        <v>309</v>
      </c>
      <c r="H18">
        <f>VDHsyage_males!H18+VDHsyage_females!H18</f>
        <v>295</v>
      </c>
      <c r="I18">
        <f>VDHsyage_males!I18+VDHsyage_females!I18</f>
        <v>350</v>
      </c>
      <c r="J18">
        <f>VDHsyage_males!J18+VDHsyage_females!J18</f>
        <v>683</v>
      </c>
      <c r="K18">
        <f>VDHsyage_males!K18+VDHsyage_females!K18</f>
        <v>333</v>
      </c>
      <c r="L18">
        <f>VDHsyage_males!L18+VDHsyage_females!L18</f>
        <v>666</v>
      </c>
      <c r="M18">
        <f>VDHsyage_males!M18+VDHsyage_females!M18</f>
        <v>332</v>
      </c>
      <c r="N18">
        <f>VDHsyage_males!N18+VDHsyage_females!N18</f>
        <v>368</v>
      </c>
      <c r="O18">
        <f>VDHsyage_males!O18+VDHsyage_females!O18</f>
        <v>6305</v>
      </c>
    </row>
    <row r="19" spans="2:15" ht="12.75">
      <c r="B19">
        <v>11</v>
      </c>
      <c r="C19">
        <f>VDHsyage_males!C19+VDHsyage_females!C19</f>
        <v>1617</v>
      </c>
      <c r="D19">
        <f>VDHsyage_males!D19+VDHsyage_females!D19</f>
        <v>388</v>
      </c>
      <c r="E19">
        <f>VDHsyage_males!E19+VDHsyage_females!E19</f>
        <v>503</v>
      </c>
      <c r="F19">
        <f>VDHsyage_males!F19+VDHsyage_females!F19</f>
        <v>564</v>
      </c>
      <c r="G19">
        <f>VDHsyage_males!G19+VDHsyage_females!G19</f>
        <v>332</v>
      </c>
      <c r="H19">
        <f>VDHsyage_males!H19+VDHsyage_females!H19</f>
        <v>302</v>
      </c>
      <c r="I19">
        <f>VDHsyage_males!I19+VDHsyage_females!I19</f>
        <v>345</v>
      </c>
      <c r="J19">
        <f>VDHsyage_males!J19+VDHsyage_females!J19</f>
        <v>713</v>
      </c>
      <c r="K19">
        <f>VDHsyage_males!K19+VDHsyage_females!K19</f>
        <v>389</v>
      </c>
      <c r="L19">
        <f>VDHsyage_males!L19+VDHsyage_females!L19</f>
        <v>693</v>
      </c>
      <c r="M19">
        <f>VDHsyage_males!M19+VDHsyage_females!M19</f>
        <v>339</v>
      </c>
      <c r="N19">
        <f>VDHsyage_males!N19+VDHsyage_females!N19</f>
        <v>408</v>
      </c>
      <c r="O19">
        <f>VDHsyage_males!O19+VDHsyage_females!O19</f>
        <v>6593</v>
      </c>
    </row>
    <row r="20" spans="2:15" ht="12.75">
      <c r="B20">
        <v>12</v>
      </c>
      <c r="C20">
        <f>VDHsyage_males!C20+VDHsyage_females!C20</f>
        <v>1696</v>
      </c>
      <c r="D20">
        <f>VDHsyage_males!D20+VDHsyage_females!D20</f>
        <v>395</v>
      </c>
      <c r="E20">
        <f>VDHsyage_males!E20+VDHsyage_females!E20</f>
        <v>586</v>
      </c>
      <c r="F20">
        <f>VDHsyage_males!F20+VDHsyage_females!F20</f>
        <v>603</v>
      </c>
      <c r="G20">
        <f>VDHsyage_males!G20+VDHsyage_females!G20</f>
        <v>310</v>
      </c>
      <c r="H20">
        <f>VDHsyage_males!H20+VDHsyage_females!H20</f>
        <v>318</v>
      </c>
      <c r="I20">
        <f>VDHsyage_males!I20+VDHsyage_females!I20</f>
        <v>352</v>
      </c>
      <c r="J20">
        <f>VDHsyage_males!J20+VDHsyage_females!J20</f>
        <v>727</v>
      </c>
      <c r="K20">
        <f>VDHsyage_males!K20+VDHsyage_females!K20</f>
        <v>387</v>
      </c>
      <c r="L20">
        <f>VDHsyage_males!L20+VDHsyage_females!L20</f>
        <v>666</v>
      </c>
      <c r="M20">
        <f>VDHsyage_males!M20+VDHsyage_females!M20</f>
        <v>348</v>
      </c>
      <c r="N20">
        <f>VDHsyage_males!N20+VDHsyage_females!N20</f>
        <v>386</v>
      </c>
      <c r="O20">
        <f>VDHsyage_males!O20+VDHsyage_females!O20</f>
        <v>6774</v>
      </c>
    </row>
    <row r="21" spans="2:15" ht="12.75">
      <c r="B21">
        <v>13</v>
      </c>
      <c r="C21">
        <f>VDHsyage_males!C21+VDHsyage_females!C21</f>
        <v>1650</v>
      </c>
      <c r="D21">
        <f>VDHsyage_males!D21+VDHsyage_females!D21</f>
        <v>394</v>
      </c>
      <c r="E21">
        <f>VDHsyage_males!E21+VDHsyage_females!E21</f>
        <v>517</v>
      </c>
      <c r="F21">
        <f>VDHsyage_males!F21+VDHsyage_females!F21</f>
        <v>615</v>
      </c>
      <c r="G21">
        <f>VDHsyage_males!G21+VDHsyage_females!G21</f>
        <v>345</v>
      </c>
      <c r="H21">
        <f>VDHsyage_males!H21+VDHsyage_females!H21</f>
        <v>322</v>
      </c>
      <c r="I21">
        <f>VDHsyage_males!I21+VDHsyage_females!I21</f>
        <v>371</v>
      </c>
      <c r="J21">
        <f>VDHsyage_males!J21+VDHsyage_females!J21</f>
        <v>661</v>
      </c>
      <c r="K21">
        <f>VDHsyage_males!K21+VDHsyage_females!K21</f>
        <v>378</v>
      </c>
      <c r="L21">
        <f>VDHsyage_males!L21+VDHsyage_females!L21</f>
        <v>696</v>
      </c>
      <c r="M21">
        <f>VDHsyage_males!M21+VDHsyage_females!M21</f>
        <v>353</v>
      </c>
      <c r="N21">
        <f>VDHsyage_males!N21+VDHsyage_females!N21</f>
        <v>379</v>
      </c>
      <c r="O21">
        <f>VDHsyage_males!O21+VDHsyage_females!O21</f>
        <v>6681</v>
      </c>
    </row>
    <row r="22" spans="2:15" ht="12.75">
      <c r="B22">
        <v>14</v>
      </c>
      <c r="C22">
        <f>VDHsyage_males!C22+VDHsyage_females!C22</f>
        <v>1684</v>
      </c>
      <c r="D22">
        <f>VDHsyage_males!D22+VDHsyage_females!D22</f>
        <v>415</v>
      </c>
      <c r="E22">
        <f>VDHsyage_males!E22+VDHsyage_females!E22</f>
        <v>503</v>
      </c>
      <c r="F22">
        <f>VDHsyage_males!F22+VDHsyage_females!F22</f>
        <v>603</v>
      </c>
      <c r="G22">
        <f>VDHsyage_males!G22+VDHsyage_females!G22</f>
        <v>343</v>
      </c>
      <c r="H22">
        <f>VDHsyage_males!H22+VDHsyage_females!H22</f>
        <v>307</v>
      </c>
      <c r="I22">
        <f>VDHsyage_males!I22+VDHsyage_females!I22</f>
        <v>381</v>
      </c>
      <c r="J22">
        <f>VDHsyage_males!J22+VDHsyage_females!J22</f>
        <v>721</v>
      </c>
      <c r="K22">
        <f>VDHsyage_males!K22+VDHsyage_females!K22</f>
        <v>308</v>
      </c>
      <c r="L22">
        <f>VDHsyage_males!L22+VDHsyage_females!L22</f>
        <v>702</v>
      </c>
      <c r="M22">
        <f>VDHsyage_males!M22+VDHsyage_females!M22</f>
        <v>366</v>
      </c>
      <c r="N22">
        <f>VDHsyage_males!N22+VDHsyage_females!N22</f>
        <v>372</v>
      </c>
      <c r="O22">
        <f>VDHsyage_males!O22+VDHsyage_females!O22</f>
        <v>6705</v>
      </c>
    </row>
    <row r="23" spans="2:15" ht="12.75">
      <c r="B23">
        <v>15</v>
      </c>
      <c r="C23">
        <f>VDHsyage_males!C23+VDHsyage_females!C23</f>
        <v>1723</v>
      </c>
      <c r="D23">
        <f>VDHsyage_males!D23+VDHsyage_females!D23</f>
        <v>426</v>
      </c>
      <c r="E23">
        <f>VDHsyage_males!E23+VDHsyage_females!E23</f>
        <v>541</v>
      </c>
      <c r="F23">
        <f>VDHsyage_males!F23+VDHsyage_females!F23</f>
        <v>614</v>
      </c>
      <c r="G23">
        <f>VDHsyage_males!G23+VDHsyage_females!G23</f>
        <v>348</v>
      </c>
      <c r="H23">
        <f>VDHsyage_males!H23+VDHsyage_females!H23</f>
        <v>298</v>
      </c>
      <c r="I23">
        <f>VDHsyage_males!I23+VDHsyage_females!I23</f>
        <v>407</v>
      </c>
      <c r="J23">
        <f>VDHsyage_males!J23+VDHsyage_females!J23</f>
        <v>717</v>
      </c>
      <c r="K23">
        <f>VDHsyage_males!K23+VDHsyage_females!K23</f>
        <v>375</v>
      </c>
      <c r="L23">
        <f>VDHsyage_males!L23+VDHsyage_females!L23</f>
        <v>722</v>
      </c>
      <c r="M23">
        <f>VDHsyage_males!M23+VDHsyage_females!M23</f>
        <v>347</v>
      </c>
      <c r="N23">
        <f>VDHsyage_males!N23+VDHsyage_females!N23</f>
        <v>360</v>
      </c>
      <c r="O23">
        <f>VDHsyage_males!O23+VDHsyage_females!O23</f>
        <v>6878</v>
      </c>
    </row>
    <row r="24" spans="2:15" ht="12.75">
      <c r="B24">
        <v>16</v>
      </c>
      <c r="C24">
        <f>VDHsyage_males!C24+VDHsyage_females!C24</f>
        <v>1681</v>
      </c>
      <c r="D24">
        <f>VDHsyage_males!D24+VDHsyage_females!D24</f>
        <v>407</v>
      </c>
      <c r="E24">
        <f>VDHsyage_males!E24+VDHsyage_females!E24</f>
        <v>543</v>
      </c>
      <c r="F24">
        <f>VDHsyage_males!F24+VDHsyage_females!F24</f>
        <v>652</v>
      </c>
      <c r="G24">
        <f>VDHsyage_males!G24+VDHsyage_females!G24</f>
        <v>319</v>
      </c>
      <c r="H24">
        <f>VDHsyage_males!H24+VDHsyage_females!H24</f>
        <v>339</v>
      </c>
      <c r="I24">
        <f>VDHsyage_males!I24+VDHsyage_females!I24</f>
        <v>427</v>
      </c>
      <c r="J24">
        <f>VDHsyage_males!J24+VDHsyage_females!J24</f>
        <v>802</v>
      </c>
      <c r="K24">
        <f>VDHsyage_males!K24+VDHsyage_females!K24</f>
        <v>383</v>
      </c>
      <c r="L24">
        <f>VDHsyage_males!L24+VDHsyage_females!L24</f>
        <v>702</v>
      </c>
      <c r="M24">
        <f>VDHsyage_males!M24+VDHsyage_females!M24</f>
        <v>381</v>
      </c>
      <c r="N24">
        <f>VDHsyage_males!N24+VDHsyage_females!N24</f>
        <v>358</v>
      </c>
      <c r="O24">
        <f>VDHsyage_males!O24+VDHsyage_females!O24</f>
        <v>6994</v>
      </c>
    </row>
    <row r="25" spans="2:15" ht="12.75">
      <c r="B25">
        <v>17</v>
      </c>
      <c r="C25">
        <f>VDHsyage_males!C25+VDHsyage_females!C25</f>
        <v>1745</v>
      </c>
      <c r="D25">
        <f>VDHsyage_males!D25+VDHsyage_females!D25</f>
        <v>409</v>
      </c>
      <c r="E25">
        <f>VDHsyage_males!E25+VDHsyage_females!E25</f>
        <v>533</v>
      </c>
      <c r="F25">
        <f>VDHsyage_males!F25+VDHsyage_females!F25</f>
        <v>624</v>
      </c>
      <c r="G25">
        <f>VDHsyage_males!G25+VDHsyage_females!G25</f>
        <v>365</v>
      </c>
      <c r="H25">
        <f>VDHsyage_males!H25+VDHsyage_females!H25</f>
        <v>340</v>
      </c>
      <c r="I25">
        <f>VDHsyage_males!I25+VDHsyage_females!I25</f>
        <v>424</v>
      </c>
      <c r="J25">
        <f>VDHsyage_males!J25+VDHsyage_females!J25</f>
        <v>739</v>
      </c>
      <c r="K25">
        <f>VDHsyage_males!K25+VDHsyage_females!K25</f>
        <v>359</v>
      </c>
      <c r="L25">
        <f>VDHsyage_males!L25+VDHsyage_females!L25</f>
        <v>674</v>
      </c>
      <c r="M25">
        <f>VDHsyage_males!M25+VDHsyage_females!M25</f>
        <v>379</v>
      </c>
      <c r="N25">
        <f>VDHsyage_males!N25+VDHsyage_females!N25</f>
        <v>343</v>
      </c>
      <c r="O25">
        <f>VDHsyage_males!O25+VDHsyage_females!O25</f>
        <v>6934</v>
      </c>
    </row>
    <row r="26" spans="2:15" ht="12.75">
      <c r="B26">
        <v>18</v>
      </c>
      <c r="C26">
        <f>VDHsyage_males!C26+VDHsyage_females!C26</f>
        <v>3329</v>
      </c>
      <c r="D26">
        <f>VDHsyage_males!D26+VDHsyage_females!D26</f>
        <v>520</v>
      </c>
      <c r="E26">
        <f>VDHsyage_males!E26+VDHsyage_females!E26</f>
        <v>484</v>
      </c>
      <c r="F26">
        <f>VDHsyage_males!F26+VDHsyage_females!F26</f>
        <v>838</v>
      </c>
      <c r="G26">
        <f>VDHsyage_males!G26+VDHsyage_females!G26</f>
        <v>304</v>
      </c>
      <c r="H26">
        <f>VDHsyage_males!H26+VDHsyage_females!H26</f>
        <v>277</v>
      </c>
      <c r="I26">
        <f>VDHsyage_males!I26+VDHsyage_females!I26</f>
        <v>464</v>
      </c>
      <c r="J26">
        <f>VDHsyage_males!J26+VDHsyage_females!J26</f>
        <v>921</v>
      </c>
      <c r="K26">
        <f>VDHsyage_males!K26+VDHsyage_females!K26</f>
        <v>366</v>
      </c>
      <c r="L26">
        <f>VDHsyage_males!L26+VDHsyage_females!L26</f>
        <v>606</v>
      </c>
      <c r="M26">
        <f>VDHsyage_males!M26+VDHsyage_females!M26</f>
        <v>668</v>
      </c>
      <c r="N26">
        <f>VDHsyage_males!N26+VDHsyage_females!N26</f>
        <v>435</v>
      </c>
      <c r="O26">
        <f>VDHsyage_males!O26+VDHsyage_females!O26</f>
        <v>9212</v>
      </c>
    </row>
    <row r="27" spans="2:15" ht="12.75">
      <c r="B27">
        <v>19</v>
      </c>
      <c r="C27">
        <f>VDHsyage_males!C27+VDHsyage_females!C27</f>
        <v>4719</v>
      </c>
      <c r="D27">
        <f>VDHsyage_males!D27+VDHsyage_females!D27</f>
        <v>497</v>
      </c>
      <c r="E27">
        <f>VDHsyage_males!E27+VDHsyage_females!E27</f>
        <v>476</v>
      </c>
      <c r="F27">
        <f>VDHsyage_males!F27+VDHsyage_females!F27</f>
        <v>911</v>
      </c>
      <c r="G27">
        <f>VDHsyage_males!G27+VDHsyage_females!G27</f>
        <v>274</v>
      </c>
      <c r="H27">
        <f>VDHsyage_males!H27+VDHsyage_females!H27</f>
        <v>240</v>
      </c>
      <c r="I27">
        <f>VDHsyage_males!I27+VDHsyage_females!I27</f>
        <v>469</v>
      </c>
      <c r="J27">
        <f>VDHsyage_males!J27+VDHsyage_females!J27</f>
        <v>1196</v>
      </c>
      <c r="K27">
        <f>VDHsyage_males!K27+VDHsyage_females!K27</f>
        <v>399</v>
      </c>
      <c r="L27">
        <f>VDHsyage_males!L27+VDHsyage_females!L27</f>
        <v>512</v>
      </c>
      <c r="M27">
        <f>VDHsyage_males!M27+VDHsyage_females!M27</f>
        <v>1062</v>
      </c>
      <c r="N27">
        <f>VDHsyage_males!N27+VDHsyage_females!N27</f>
        <v>443</v>
      </c>
      <c r="O27">
        <f>VDHsyage_males!O27+VDHsyage_females!O27</f>
        <v>11198</v>
      </c>
    </row>
    <row r="28" spans="2:15" ht="12.75">
      <c r="B28">
        <v>20</v>
      </c>
      <c r="C28">
        <f>VDHsyage_males!C28+VDHsyage_females!C28</f>
        <v>4540</v>
      </c>
      <c r="D28">
        <f>VDHsyage_males!D28+VDHsyage_females!D28</f>
        <v>560</v>
      </c>
      <c r="E28">
        <f>VDHsyage_males!E28+VDHsyage_females!E28</f>
        <v>488</v>
      </c>
      <c r="F28">
        <f>VDHsyage_males!F28+VDHsyage_females!F28</f>
        <v>844</v>
      </c>
      <c r="G28">
        <f>VDHsyage_males!G28+VDHsyage_females!G28</f>
        <v>305</v>
      </c>
      <c r="H28">
        <f>VDHsyage_males!H28+VDHsyage_females!H28</f>
        <v>255</v>
      </c>
      <c r="I28">
        <f>VDHsyage_males!I28+VDHsyage_females!I28</f>
        <v>417</v>
      </c>
      <c r="J28">
        <f>VDHsyage_males!J28+VDHsyage_females!J28</f>
        <v>1110</v>
      </c>
      <c r="K28">
        <f>VDHsyage_males!K28+VDHsyage_females!K28</f>
        <v>442</v>
      </c>
      <c r="L28">
        <f>VDHsyage_males!L28+VDHsyage_females!L28</f>
        <v>544</v>
      </c>
      <c r="M28">
        <f>VDHsyage_males!M28+VDHsyage_females!M28</f>
        <v>908</v>
      </c>
      <c r="N28">
        <f>VDHsyage_males!N28+VDHsyage_females!N28</f>
        <v>425</v>
      </c>
      <c r="O28">
        <f>VDHsyage_males!O28+VDHsyage_females!O28</f>
        <v>10838</v>
      </c>
    </row>
    <row r="29" spans="2:15" ht="12.75">
      <c r="B29">
        <v>21</v>
      </c>
      <c r="C29">
        <f>VDHsyage_males!C29+VDHsyage_females!C29</f>
        <v>4133</v>
      </c>
      <c r="D29">
        <f>VDHsyage_males!D29+VDHsyage_females!D29</f>
        <v>531</v>
      </c>
      <c r="E29">
        <f>VDHsyage_males!E29+VDHsyage_females!E29</f>
        <v>500</v>
      </c>
      <c r="F29">
        <f>VDHsyage_males!F29+VDHsyage_females!F29</f>
        <v>743</v>
      </c>
      <c r="G29">
        <f>VDHsyage_males!G29+VDHsyage_females!G29</f>
        <v>282</v>
      </c>
      <c r="H29">
        <f>VDHsyage_males!H29+VDHsyage_females!H29</f>
        <v>285</v>
      </c>
      <c r="I29">
        <f>VDHsyage_males!I29+VDHsyage_females!I29</f>
        <v>419</v>
      </c>
      <c r="J29">
        <f>VDHsyage_males!J29+VDHsyage_females!J29</f>
        <v>932</v>
      </c>
      <c r="K29">
        <f>VDHsyage_males!K29+VDHsyage_females!K29</f>
        <v>402</v>
      </c>
      <c r="L29">
        <f>VDHsyage_males!L29+VDHsyage_females!L29</f>
        <v>558</v>
      </c>
      <c r="M29">
        <f>VDHsyage_males!M29+VDHsyage_females!M29</f>
        <v>892</v>
      </c>
      <c r="N29">
        <f>VDHsyage_males!N29+VDHsyage_females!N29</f>
        <v>371</v>
      </c>
      <c r="O29">
        <f>VDHsyage_males!O29+VDHsyage_females!O29</f>
        <v>10048</v>
      </c>
    </row>
    <row r="30" spans="2:15" ht="12.75">
      <c r="B30">
        <v>22</v>
      </c>
      <c r="C30">
        <f>VDHsyage_males!C30+VDHsyage_females!C30</f>
        <v>3505</v>
      </c>
      <c r="D30">
        <f>VDHsyage_males!D30+VDHsyage_females!D30</f>
        <v>474</v>
      </c>
      <c r="E30">
        <f>VDHsyage_males!E30+VDHsyage_females!E30</f>
        <v>476</v>
      </c>
      <c r="F30">
        <f>VDHsyage_males!F30+VDHsyage_females!F30</f>
        <v>710</v>
      </c>
      <c r="G30">
        <f>VDHsyage_males!G30+VDHsyage_females!G30</f>
        <v>282</v>
      </c>
      <c r="H30">
        <f>VDHsyage_males!H30+VDHsyage_females!H30</f>
        <v>306</v>
      </c>
      <c r="I30">
        <f>VDHsyage_males!I30+VDHsyage_females!I30</f>
        <v>378</v>
      </c>
      <c r="J30">
        <f>VDHsyage_males!J30+VDHsyage_females!J30</f>
        <v>818</v>
      </c>
      <c r="K30">
        <f>VDHsyage_males!K30+VDHsyage_females!K30</f>
        <v>358</v>
      </c>
      <c r="L30">
        <f>VDHsyage_males!L30+VDHsyage_females!L30</f>
        <v>639</v>
      </c>
      <c r="M30">
        <f>VDHsyage_males!M30+VDHsyage_females!M30</f>
        <v>714</v>
      </c>
      <c r="N30">
        <f>VDHsyage_males!N30+VDHsyage_females!N30</f>
        <v>327</v>
      </c>
      <c r="O30">
        <f>VDHsyage_males!O30+VDHsyage_females!O30</f>
        <v>8987</v>
      </c>
    </row>
    <row r="31" spans="2:15" ht="12.75">
      <c r="B31">
        <v>23</v>
      </c>
      <c r="C31">
        <f>VDHsyage_males!C31+VDHsyage_females!C31</f>
        <v>3018</v>
      </c>
      <c r="D31">
        <f>VDHsyage_males!D31+VDHsyage_females!D31</f>
        <v>370</v>
      </c>
      <c r="E31">
        <f>VDHsyage_males!E31+VDHsyage_females!E31</f>
        <v>504</v>
      </c>
      <c r="F31">
        <f>VDHsyage_males!F31+VDHsyage_females!F31</f>
        <v>620</v>
      </c>
      <c r="G31">
        <f>VDHsyage_males!G31+VDHsyage_females!G31</f>
        <v>269</v>
      </c>
      <c r="H31">
        <f>VDHsyage_males!H31+VDHsyage_females!H31</f>
        <v>301</v>
      </c>
      <c r="I31">
        <f>VDHsyage_males!I31+VDHsyage_females!I31</f>
        <v>327</v>
      </c>
      <c r="J31">
        <f>VDHsyage_males!J31+VDHsyage_females!J31</f>
        <v>649</v>
      </c>
      <c r="K31">
        <f>VDHsyage_males!K31+VDHsyage_females!K31</f>
        <v>326</v>
      </c>
      <c r="L31">
        <f>VDHsyage_males!L31+VDHsyage_females!L31</f>
        <v>621</v>
      </c>
      <c r="M31">
        <f>VDHsyage_males!M31+VDHsyage_females!M31</f>
        <v>424</v>
      </c>
      <c r="N31">
        <f>VDHsyage_males!N31+VDHsyage_females!N31</f>
        <v>339</v>
      </c>
      <c r="O31">
        <f>VDHsyage_males!O31+VDHsyage_females!O31</f>
        <v>7768</v>
      </c>
    </row>
    <row r="32" spans="2:15" ht="12.75">
      <c r="B32">
        <v>24</v>
      </c>
      <c r="C32">
        <f>VDHsyage_males!C32+VDHsyage_females!C32</f>
        <v>2896</v>
      </c>
      <c r="D32">
        <f>VDHsyage_males!D32+VDHsyage_females!D32</f>
        <v>378</v>
      </c>
      <c r="E32">
        <f>VDHsyage_males!E32+VDHsyage_females!E32</f>
        <v>539</v>
      </c>
      <c r="F32">
        <f>VDHsyage_males!F32+VDHsyage_females!F32</f>
        <v>635</v>
      </c>
      <c r="G32">
        <f>VDHsyage_males!G32+VDHsyage_females!G32</f>
        <v>308</v>
      </c>
      <c r="H32">
        <f>VDHsyage_males!H32+VDHsyage_females!H32</f>
        <v>321</v>
      </c>
      <c r="I32">
        <f>VDHsyage_males!I32+VDHsyage_females!I32</f>
        <v>343</v>
      </c>
      <c r="J32">
        <f>VDHsyage_males!J32+VDHsyage_females!J32</f>
        <v>679</v>
      </c>
      <c r="K32">
        <f>VDHsyage_males!K32+VDHsyage_females!K32</f>
        <v>332</v>
      </c>
      <c r="L32">
        <f>VDHsyage_males!L32+VDHsyage_females!L32</f>
        <v>666</v>
      </c>
      <c r="M32">
        <f>VDHsyage_males!M32+VDHsyage_females!M32</f>
        <v>340</v>
      </c>
      <c r="N32">
        <f>VDHsyage_males!N32+VDHsyage_females!N32</f>
        <v>352</v>
      </c>
      <c r="O32">
        <f>VDHsyage_males!O32+VDHsyage_females!O32</f>
        <v>7789</v>
      </c>
    </row>
    <row r="33" spans="2:15" ht="12.75">
      <c r="B33">
        <v>25</v>
      </c>
      <c r="C33">
        <f>VDHsyage_males!C33+VDHsyage_females!C33</f>
        <v>2804</v>
      </c>
      <c r="D33">
        <f>VDHsyage_males!D33+VDHsyage_females!D33</f>
        <v>353</v>
      </c>
      <c r="E33">
        <f>VDHsyage_males!E33+VDHsyage_females!E33</f>
        <v>500</v>
      </c>
      <c r="F33">
        <f>VDHsyage_males!F33+VDHsyage_females!F33</f>
        <v>599</v>
      </c>
      <c r="G33">
        <f>VDHsyage_males!G33+VDHsyage_females!G33</f>
        <v>315</v>
      </c>
      <c r="H33">
        <f>VDHsyage_males!H33+VDHsyage_females!H33</f>
        <v>288</v>
      </c>
      <c r="I33">
        <f>VDHsyage_males!I33+VDHsyage_females!I33</f>
        <v>371</v>
      </c>
      <c r="J33">
        <f>VDHsyage_males!J33+VDHsyage_females!J33</f>
        <v>685</v>
      </c>
      <c r="K33">
        <f>VDHsyage_males!K33+VDHsyage_females!K33</f>
        <v>364</v>
      </c>
      <c r="L33">
        <f>VDHsyage_males!L33+VDHsyage_females!L33</f>
        <v>652</v>
      </c>
      <c r="M33">
        <f>VDHsyage_males!M33+VDHsyage_females!M33</f>
        <v>366</v>
      </c>
      <c r="N33">
        <f>VDHsyage_males!N33+VDHsyage_females!N33</f>
        <v>368</v>
      </c>
      <c r="O33">
        <f>VDHsyage_males!O33+VDHsyage_females!O33</f>
        <v>7665</v>
      </c>
    </row>
    <row r="34" spans="2:15" ht="12.75">
      <c r="B34">
        <v>26</v>
      </c>
      <c r="C34">
        <f>VDHsyage_males!C34+VDHsyage_females!C34</f>
        <v>2669</v>
      </c>
      <c r="D34">
        <f>VDHsyage_males!D34+VDHsyage_females!D34</f>
        <v>393</v>
      </c>
      <c r="E34">
        <f>VDHsyage_males!E34+VDHsyage_females!E34</f>
        <v>530</v>
      </c>
      <c r="F34">
        <f>VDHsyage_males!F34+VDHsyage_females!F34</f>
        <v>655</v>
      </c>
      <c r="G34">
        <f>VDHsyage_males!G34+VDHsyage_females!G34</f>
        <v>325</v>
      </c>
      <c r="H34">
        <f>VDHsyage_males!H34+VDHsyage_females!H34</f>
        <v>312</v>
      </c>
      <c r="I34">
        <f>VDHsyage_males!I34+VDHsyage_females!I34</f>
        <v>347</v>
      </c>
      <c r="J34">
        <f>VDHsyage_males!J34+VDHsyage_females!J34</f>
        <v>711</v>
      </c>
      <c r="K34">
        <f>VDHsyage_males!K34+VDHsyage_females!K34</f>
        <v>403</v>
      </c>
      <c r="L34">
        <f>VDHsyage_males!L34+VDHsyage_females!L34</f>
        <v>713</v>
      </c>
      <c r="M34">
        <f>VDHsyage_males!M34+VDHsyage_females!M34</f>
        <v>362</v>
      </c>
      <c r="N34">
        <f>VDHsyage_males!N34+VDHsyage_females!N34</f>
        <v>404</v>
      </c>
      <c r="O34">
        <f>VDHsyage_males!O34+VDHsyage_females!O34</f>
        <v>7824</v>
      </c>
    </row>
    <row r="35" spans="2:15" ht="12.75">
      <c r="B35">
        <v>27</v>
      </c>
      <c r="C35">
        <f>VDHsyage_males!C35+VDHsyage_females!C35</f>
        <v>2507</v>
      </c>
      <c r="D35">
        <f>VDHsyage_males!D35+VDHsyage_females!D35</f>
        <v>358</v>
      </c>
      <c r="E35">
        <f>VDHsyage_males!E35+VDHsyage_females!E35</f>
        <v>506</v>
      </c>
      <c r="F35">
        <f>VDHsyage_males!F35+VDHsyage_females!F35</f>
        <v>632</v>
      </c>
      <c r="G35">
        <f>VDHsyage_males!G35+VDHsyage_females!G35</f>
        <v>348</v>
      </c>
      <c r="H35">
        <f>VDHsyage_males!H35+VDHsyage_females!H35</f>
        <v>282</v>
      </c>
      <c r="I35">
        <f>VDHsyage_males!I35+VDHsyage_females!I35</f>
        <v>362</v>
      </c>
      <c r="J35">
        <f>VDHsyage_males!J35+VDHsyage_females!J35</f>
        <v>696</v>
      </c>
      <c r="K35">
        <f>VDHsyage_males!K35+VDHsyage_females!K35</f>
        <v>369</v>
      </c>
      <c r="L35">
        <f>VDHsyage_males!L35+VDHsyage_females!L35</f>
        <v>693</v>
      </c>
      <c r="M35">
        <f>VDHsyage_males!M35+VDHsyage_females!M35</f>
        <v>350</v>
      </c>
      <c r="N35">
        <f>VDHsyage_males!N35+VDHsyage_females!N35</f>
        <v>392</v>
      </c>
      <c r="O35">
        <f>VDHsyage_males!O35+VDHsyage_females!O35</f>
        <v>7495</v>
      </c>
    </row>
    <row r="36" spans="2:15" ht="12.75">
      <c r="B36">
        <v>28</v>
      </c>
      <c r="C36">
        <f>VDHsyage_males!C36+VDHsyage_females!C36</f>
        <v>2405</v>
      </c>
      <c r="D36">
        <f>VDHsyage_males!D36+VDHsyage_females!D36</f>
        <v>350</v>
      </c>
      <c r="E36">
        <f>VDHsyage_males!E36+VDHsyage_females!E36</f>
        <v>506</v>
      </c>
      <c r="F36">
        <f>VDHsyage_males!F36+VDHsyage_females!F36</f>
        <v>631</v>
      </c>
      <c r="G36">
        <f>VDHsyage_males!G36+VDHsyage_females!G36</f>
        <v>335</v>
      </c>
      <c r="H36">
        <f>VDHsyage_males!H36+VDHsyage_females!H36</f>
        <v>312</v>
      </c>
      <c r="I36">
        <f>VDHsyage_males!I36+VDHsyage_females!I36</f>
        <v>332</v>
      </c>
      <c r="J36">
        <f>VDHsyage_males!J36+VDHsyage_females!J36</f>
        <v>744</v>
      </c>
      <c r="K36">
        <f>VDHsyage_males!K36+VDHsyage_females!K36</f>
        <v>388</v>
      </c>
      <c r="L36">
        <f>VDHsyage_males!L36+VDHsyage_females!L36</f>
        <v>719</v>
      </c>
      <c r="M36">
        <f>VDHsyage_males!M36+VDHsyage_females!M36</f>
        <v>402</v>
      </c>
      <c r="N36">
        <f>VDHsyage_males!N36+VDHsyage_females!N36</f>
        <v>391</v>
      </c>
      <c r="O36">
        <f>VDHsyage_males!O36+VDHsyage_females!O36</f>
        <v>7515</v>
      </c>
    </row>
    <row r="37" spans="2:15" ht="12.75">
      <c r="B37">
        <v>29</v>
      </c>
      <c r="C37">
        <f>VDHsyage_males!C37+VDHsyage_females!C37</f>
        <v>2363</v>
      </c>
      <c r="D37">
        <f>VDHsyage_males!D37+VDHsyage_females!D37</f>
        <v>328</v>
      </c>
      <c r="E37">
        <f>VDHsyage_males!E37+VDHsyage_females!E37</f>
        <v>505</v>
      </c>
      <c r="F37">
        <f>VDHsyage_males!F37+VDHsyage_females!F37</f>
        <v>650</v>
      </c>
      <c r="G37">
        <f>VDHsyage_males!G37+VDHsyage_females!G37</f>
        <v>335</v>
      </c>
      <c r="H37">
        <f>VDHsyage_males!H37+VDHsyage_females!H37</f>
        <v>316</v>
      </c>
      <c r="I37">
        <f>VDHsyage_males!I37+VDHsyage_females!I37</f>
        <v>379</v>
      </c>
      <c r="J37">
        <f>VDHsyage_males!J37+VDHsyage_females!J37</f>
        <v>741</v>
      </c>
      <c r="K37">
        <f>VDHsyage_males!K37+VDHsyage_females!K37</f>
        <v>366</v>
      </c>
      <c r="L37">
        <f>VDHsyage_males!L37+VDHsyage_females!L37</f>
        <v>720</v>
      </c>
      <c r="M37">
        <f>VDHsyage_males!M37+VDHsyage_females!M37</f>
        <v>371</v>
      </c>
      <c r="N37">
        <f>VDHsyage_males!N37+VDHsyage_females!N37</f>
        <v>383</v>
      </c>
      <c r="O37">
        <f>VDHsyage_males!O37+VDHsyage_females!O37</f>
        <v>7457</v>
      </c>
    </row>
    <row r="38" spans="2:15" ht="12.75">
      <c r="B38">
        <v>30</v>
      </c>
      <c r="C38">
        <f>VDHsyage_males!C38+VDHsyage_females!C38</f>
        <v>2145</v>
      </c>
      <c r="D38">
        <f>VDHsyage_males!D38+VDHsyage_females!D38</f>
        <v>344</v>
      </c>
      <c r="E38">
        <f>VDHsyage_males!E38+VDHsyage_females!E38</f>
        <v>527</v>
      </c>
      <c r="F38">
        <f>VDHsyage_males!F38+VDHsyage_females!F38</f>
        <v>615</v>
      </c>
      <c r="G38">
        <f>VDHsyage_males!G38+VDHsyage_females!G38</f>
        <v>329</v>
      </c>
      <c r="H38">
        <f>VDHsyage_males!H38+VDHsyage_females!H38</f>
        <v>309</v>
      </c>
      <c r="I38">
        <f>VDHsyage_males!I38+VDHsyage_females!I38</f>
        <v>357</v>
      </c>
      <c r="J38">
        <f>VDHsyage_males!J38+VDHsyage_females!J38</f>
        <v>689</v>
      </c>
      <c r="K38">
        <f>VDHsyage_males!K38+VDHsyage_females!K38</f>
        <v>365</v>
      </c>
      <c r="L38">
        <f>VDHsyage_males!L38+VDHsyage_females!L38</f>
        <v>748</v>
      </c>
      <c r="M38">
        <f>VDHsyage_males!M38+VDHsyage_females!M38</f>
        <v>383</v>
      </c>
      <c r="N38">
        <f>VDHsyage_males!N38+VDHsyage_females!N38</f>
        <v>379</v>
      </c>
      <c r="O38">
        <f>VDHsyage_males!O38+VDHsyage_females!O38</f>
        <v>7190</v>
      </c>
    </row>
    <row r="39" spans="2:15" ht="12.75">
      <c r="B39">
        <v>31</v>
      </c>
      <c r="C39">
        <f>VDHsyage_males!C39+VDHsyage_females!C39</f>
        <v>2271</v>
      </c>
      <c r="D39">
        <f>VDHsyage_males!D39+VDHsyage_females!D39</f>
        <v>321</v>
      </c>
      <c r="E39">
        <f>VDHsyage_males!E39+VDHsyage_females!E39</f>
        <v>511</v>
      </c>
      <c r="F39">
        <f>VDHsyage_males!F39+VDHsyage_females!F39</f>
        <v>618</v>
      </c>
      <c r="G39">
        <f>VDHsyage_males!G39+VDHsyage_females!G39</f>
        <v>352</v>
      </c>
      <c r="H39">
        <f>VDHsyage_males!H39+VDHsyage_females!H39</f>
        <v>293</v>
      </c>
      <c r="I39">
        <f>VDHsyage_males!I39+VDHsyage_females!I39</f>
        <v>353</v>
      </c>
      <c r="J39">
        <f>VDHsyage_males!J39+VDHsyage_females!J39</f>
        <v>744</v>
      </c>
      <c r="K39">
        <f>VDHsyage_males!K39+VDHsyage_females!K39</f>
        <v>358</v>
      </c>
      <c r="L39">
        <f>VDHsyage_males!L39+VDHsyage_females!L39</f>
        <v>694</v>
      </c>
      <c r="M39">
        <f>VDHsyage_males!M39+VDHsyage_females!M39</f>
        <v>375</v>
      </c>
      <c r="N39">
        <f>VDHsyage_males!N39+VDHsyage_females!N39</f>
        <v>452</v>
      </c>
      <c r="O39">
        <f>VDHsyage_males!O39+VDHsyage_females!O39</f>
        <v>7342</v>
      </c>
    </row>
    <row r="40" spans="2:15" ht="12.75">
      <c r="B40">
        <v>32</v>
      </c>
      <c r="C40">
        <f>VDHsyage_males!C40+VDHsyage_females!C40</f>
        <v>2186</v>
      </c>
      <c r="D40">
        <f>VDHsyage_males!D40+VDHsyage_females!D40</f>
        <v>325</v>
      </c>
      <c r="E40">
        <f>VDHsyage_males!E40+VDHsyage_females!E40</f>
        <v>517</v>
      </c>
      <c r="F40">
        <f>VDHsyage_males!F40+VDHsyage_females!F40</f>
        <v>628</v>
      </c>
      <c r="G40">
        <f>VDHsyage_males!G40+VDHsyage_females!G40</f>
        <v>390</v>
      </c>
      <c r="H40">
        <f>VDHsyage_males!H40+VDHsyage_females!H40</f>
        <v>313</v>
      </c>
      <c r="I40">
        <f>VDHsyage_males!I40+VDHsyage_females!I40</f>
        <v>351</v>
      </c>
      <c r="J40">
        <f>VDHsyage_males!J40+VDHsyage_females!J40</f>
        <v>768</v>
      </c>
      <c r="K40">
        <f>VDHsyage_males!K40+VDHsyage_females!K40</f>
        <v>397</v>
      </c>
      <c r="L40">
        <f>VDHsyage_males!L40+VDHsyage_females!L40</f>
        <v>732</v>
      </c>
      <c r="M40">
        <f>VDHsyage_males!M40+VDHsyage_females!M40</f>
        <v>383</v>
      </c>
      <c r="N40">
        <f>VDHsyage_males!N40+VDHsyage_females!N40</f>
        <v>371</v>
      </c>
      <c r="O40">
        <f>VDHsyage_males!O40+VDHsyage_females!O40</f>
        <v>7361</v>
      </c>
    </row>
    <row r="41" spans="2:15" ht="12.75">
      <c r="B41">
        <v>33</v>
      </c>
      <c r="C41">
        <f>VDHsyage_males!C41+VDHsyage_females!C41</f>
        <v>2089</v>
      </c>
      <c r="D41">
        <f>VDHsyage_males!D41+VDHsyage_females!D41</f>
        <v>375</v>
      </c>
      <c r="E41">
        <f>VDHsyage_males!E41+VDHsyage_females!E41</f>
        <v>540</v>
      </c>
      <c r="F41">
        <f>VDHsyage_males!F41+VDHsyage_females!F41</f>
        <v>635</v>
      </c>
      <c r="G41">
        <f>VDHsyage_males!G41+VDHsyage_females!G41</f>
        <v>386</v>
      </c>
      <c r="H41">
        <f>VDHsyage_males!H41+VDHsyage_females!H41</f>
        <v>296</v>
      </c>
      <c r="I41">
        <f>VDHsyage_males!I41+VDHsyage_females!I41</f>
        <v>327</v>
      </c>
      <c r="J41">
        <f>VDHsyage_males!J41+VDHsyage_females!J41</f>
        <v>797</v>
      </c>
      <c r="K41">
        <f>VDHsyage_males!K41+VDHsyage_females!K41</f>
        <v>379</v>
      </c>
      <c r="L41">
        <f>VDHsyage_males!L41+VDHsyage_females!L41</f>
        <v>694</v>
      </c>
      <c r="M41">
        <f>VDHsyage_males!M41+VDHsyage_females!M41</f>
        <v>358</v>
      </c>
      <c r="N41">
        <f>VDHsyage_males!N41+VDHsyage_females!N41</f>
        <v>383</v>
      </c>
      <c r="O41">
        <f>VDHsyage_males!O41+VDHsyage_females!O41</f>
        <v>7259</v>
      </c>
    </row>
    <row r="42" spans="2:15" ht="12.75">
      <c r="B42">
        <v>34</v>
      </c>
      <c r="C42">
        <f>VDHsyage_males!C42+VDHsyage_females!C42</f>
        <v>2065</v>
      </c>
      <c r="D42">
        <f>VDHsyage_males!D42+VDHsyage_females!D42</f>
        <v>341</v>
      </c>
      <c r="E42">
        <f>VDHsyage_males!E42+VDHsyage_females!E42</f>
        <v>575</v>
      </c>
      <c r="F42">
        <f>VDHsyage_males!F42+VDHsyage_females!F42</f>
        <v>626</v>
      </c>
      <c r="G42">
        <f>VDHsyage_males!G42+VDHsyage_females!G42</f>
        <v>379</v>
      </c>
      <c r="H42">
        <f>VDHsyage_males!H42+VDHsyage_females!H42</f>
        <v>317</v>
      </c>
      <c r="I42">
        <f>VDHsyage_males!I42+VDHsyage_females!I42</f>
        <v>332</v>
      </c>
      <c r="J42">
        <f>VDHsyage_males!J42+VDHsyage_females!J42</f>
        <v>801</v>
      </c>
      <c r="K42">
        <f>VDHsyage_males!K42+VDHsyage_females!K42</f>
        <v>350</v>
      </c>
      <c r="L42">
        <f>VDHsyage_males!L42+VDHsyage_females!L42</f>
        <v>711</v>
      </c>
      <c r="M42">
        <f>VDHsyage_males!M42+VDHsyage_females!M42</f>
        <v>413</v>
      </c>
      <c r="N42">
        <f>VDHsyage_males!N42+VDHsyage_females!N42</f>
        <v>390</v>
      </c>
      <c r="O42">
        <f>VDHsyage_males!O42+VDHsyage_females!O42</f>
        <v>7300</v>
      </c>
    </row>
    <row r="43" spans="2:15" ht="12.75">
      <c r="B43">
        <v>35</v>
      </c>
      <c r="C43">
        <f>VDHsyage_males!C43+VDHsyage_females!C43</f>
        <v>2073</v>
      </c>
      <c r="D43">
        <f>VDHsyage_males!D43+VDHsyage_females!D43</f>
        <v>380</v>
      </c>
      <c r="E43">
        <f>VDHsyage_males!E43+VDHsyage_females!E43</f>
        <v>538</v>
      </c>
      <c r="F43">
        <f>VDHsyage_males!F43+VDHsyage_females!F43</f>
        <v>623</v>
      </c>
      <c r="G43">
        <f>VDHsyage_males!G43+VDHsyage_females!G43</f>
        <v>419</v>
      </c>
      <c r="H43">
        <f>VDHsyage_males!H43+VDHsyage_females!H43</f>
        <v>265</v>
      </c>
      <c r="I43">
        <f>VDHsyage_males!I43+VDHsyage_females!I43</f>
        <v>346</v>
      </c>
      <c r="J43">
        <f>VDHsyage_males!J43+VDHsyage_females!J43</f>
        <v>794</v>
      </c>
      <c r="K43">
        <f>VDHsyage_males!K43+VDHsyage_females!K43</f>
        <v>392</v>
      </c>
      <c r="L43">
        <f>VDHsyage_males!L43+VDHsyage_females!L43</f>
        <v>716</v>
      </c>
      <c r="M43">
        <f>VDHsyage_males!M43+VDHsyage_females!M43</f>
        <v>433</v>
      </c>
      <c r="N43">
        <f>VDHsyage_males!N43+VDHsyage_females!N43</f>
        <v>378</v>
      </c>
      <c r="O43">
        <f>VDHsyage_males!O43+VDHsyage_females!O43</f>
        <v>7357</v>
      </c>
    </row>
    <row r="44" spans="2:15" ht="12.75">
      <c r="B44">
        <v>36</v>
      </c>
      <c r="C44">
        <f>VDHsyage_males!C44+VDHsyage_females!C44</f>
        <v>2144</v>
      </c>
      <c r="D44">
        <f>VDHsyage_males!D44+VDHsyage_females!D44</f>
        <v>378</v>
      </c>
      <c r="E44">
        <f>VDHsyage_males!E44+VDHsyage_females!E44</f>
        <v>589</v>
      </c>
      <c r="F44">
        <f>VDHsyage_males!F44+VDHsyage_females!F44</f>
        <v>639</v>
      </c>
      <c r="G44">
        <f>VDHsyage_males!G44+VDHsyage_females!G44</f>
        <v>392</v>
      </c>
      <c r="H44">
        <f>VDHsyage_males!H44+VDHsyage_females!H44</f>
        <v>304</v>
      </c>
      <c r="I44">
        <f>VDHsyage_males!I44+VDHsyage_females!I44</f>
        <v>351</v>
      </c>
      <c r="J44">
        <f>VDHsyage_males!J44+VDHsyage_females!J44</f>
        <v>766</v>
      </c>
      <c r="K44">
        <f>VDHsyage_males!K44+VDHsyage_females!K44</f>
        <v>374</v>
      </c>
      <c r="L44">
        <f>VDHsyage_males!L44+VDHsyage_females!L44</f>
        <v>741</v>
      </c>
      <c r="M44">
        <f>VDHsyage_males!M44+VDHsyage_females!M44</f>
        <v>429</v>
      </c>
      <c r="N44">
        <f>VDHsyage_males!N44+VDHsyage_females!N44</f>
        <v>358</v>
      </c>
      <c r="O44">
        <f>VDHsyage_males!O44+VDHsyage_females!O44</f>
        <v>7465</v>
      </c>
    </row>
    <row r="45" spans="2:15" ht="12.75">
      <c r="B45">
        <v>37</v>
      </c>
      <c r="C45">
        <f>VDHsyage_males!C45+VDHsyage_females!C45</f>
        <v>2130</v>
      </c>
      <c r="D45">
        <f>VDHsyage_males!D45+VDHsyage_females!D45</f>
        <v>361</v>
      </c>
      <c r="E45">
        <f>VDHsyage_males!E45+VDHsyage_females!E45</f>
        <v>557</v>
      </c>
      <c r="F45">
        <f>VDHsyage_males!F45+VDHsyage_females!F45</f>
        <v>663</v>
      </c>
      <c r="G45">
        <f>VDHsyage_males!G45+VDHsyage_females!G45</f>
        <v>413</v>
      </c>
      <c r="H45">
        <f>VDHsyage_males!H45+VDHsyage_females!H45</f>
        <v>306</v>
      </c>
      <c r="I45">
        <f>VDHsyage_males!I45+VDHsyage_females!I45</f>
        <v>374</v>
      </c>
      <c r="J45">
        <f>VDHsyage_males!J45+VDHsyage_females!J45</f>
        <v>801</v>
      </c>
      <c r="K45">
        <f>VDHsyage_males!K45+VDHsyage_females!K45</f>
        <v>368</v>
      </c>
      <c r="L45">
        <f>VDHsyage_males!L45+VDHsyage_females!L45</f>
        <v>686</v>
      </c>
      <c r="M45">
        <f>VDHsyage_males!M45+VDHsyage_females!M45</f>
        <v>392</v>
      </c>
      <c r="N45">
        <f>VDHsyage_males!N45+VDHsyage_females!N45</f>
        <v>352</v>
      </c>
      <c r="O45">
        <f>VDHsyage_males!O45+VDHsyage_females!O45</f>
        <v>7403</v>
      </c>
    </row>
    <row r="46" spans="2:15" ht="12.75">
      <c r="B46">
        <v>38</v>
      </c>
      <c r="C46">
        <f>VDHsyage_males!C46+VDHsyage_females!C46</f>
        <v>1973</v>
      </c>
      <c r="D46">
        <f>VDHsyage_males!D46+VDHsyage_females!D46</f>
        <v>349</v>
      </c>
      <c r="E46">
        <f>VDHsyage_males!E46+VDHsyage_females!E46</f>
        <v>570</v>
      </c>
      <c r="F46">
        <f>VDHsyage_males!F46+VDHsyage_females!F46</f>
        <v>603</v>
      </c>
      <c r="G46">
        <f>VDHsyage_males!G46+VDHsyage_females!G46</f>
        <v>346</v>
      </c>
      <c r="H46">
        <f>VDHsyage_males!H46+VDHsyage_females!H46</f>
        <v>320</v>
      </c>
      <c r="I46">
        <f>VDHsyage_males!I46+VDHsyage_females!I46</f>
        <v>405</v>
      </c>
      <c r="J46">
        <f>VDHsyage_males!J46+VDHsyage_females!J46</f>
        <v>758</v>
      </c>
      <c r="K46">
        <f>VDHsyage_males!K46+VDHsyage_females!K46</f>
        <v>409</v>
      </c>
      <c r="L46">
        <f>VDHsyage_males!L46+VDHsyage_females!L46</f>
        <v>724</v>
      </c>
      <c r="M46">
        <f>VDHsyage_males!M46+VDHsyage_females!M46</f>
        <v>406</v>
      </c>
      <c r="N46">
        <f>VDHsyage_males!N46+VDHsyage_females!N46</f>
        <v>411</v>
      </c>
      <c r="O46">
        <f>VDHsyage_males!O46+VDHsyage_females!O46</f>
        <v>7274</v>
      </c>
    </row>
    <row r="47" spans="2:15" ht="12.75">
      <c r="B47">
        <v>39</v>
      </c>
      <c r="C47">
        <f>VDHsyage_males!C47+VDHsyage_females!C47</f>
        <v>2001</v>
      </c>
      <c r="D47">
        <f>VDHsyage_males!D47+VDHsyage_females!D47</f>
        <v>373</v>
      </c>
      <c r="E47">
        <f>VDHsyage_males!E47+VDHsyage_females!E47</f>
        <v>564</v>
      </c>
      <c r="F47">
        <f>VDHsyage_males!F47+VDHsyage_females!F47</f>
        <v>639</v>
      </c>
      <c r="G47">
        <f>VDHsyage_males!G47+VDHsyage_females!G47</f>
        <v>367</v>
      </c>
      <c r="H47">
        <f>VDHsyage_males!H47+VDHsyage_females!H47</f>
        <v>333</v>
      </c>
      <c r="I47">
        <f>VDHsyage_males!I47+VDHsyage_females!I47</f>
        <v>422</v>
      </c>
      <c r="J47">
        <f>VDHsyage_males!J47+VDHsyage_females!J47</f>
        <v>828</v>
      </c>
      <c r="K47">
        <f>VDHsyage_males!K47+VDHsyage_females!K47</f>
        <v>405</v>
      </c>
      <c r="L47">
        <f>VDHsyage_males!L47+VDHsyage_females!L47</f>
        <v>754</v>
      </c>
      <c r="M47">
        <f>VDHsyage_males!M47+VDHsyage_females!M47</f>
        <v>432</v>
      </c>
      <c r="N47">
        <f>VDHsyage_males!N47+VDHsyage_females!N47</f>
        <v>402</v>
      </c>
      <c r="O47">
        <f>VDHsyage_males!O47+VDHsyage_females!O47</f>
        <v>7520</v>
      </c>
    </row>
    <row r="48" spans="2:15" ht="12.75">
      <c r="B48">
        <v>40</v>
      </c>
      <c r="C48">
        <f>VDHsyage_males!C48+VDHsyage_females!C48</f>
        <v>1884</v>
      </c>
      <c r="D48">
        <f>VDHsyage_males!D48+VDHsyage_females!D48</f>
        <v>349</v>
      </c>
      <c r="E48">
        <f>VDHsyage_males!E48+VDHsyage_females!E48</f>
        <v>545</v>
      </c>
      <c r="F48">
        <f>VDHsyage_males!F48+VDHsyage_females!F48</f>
        <v>565</v>
      </c>
      <c r="G48">
        <f>VDHsyage_males!G48+VDHsyage_females!G48</f>
        <v>372</v>
      </c>
      <c r="H48">
        <f>VDHsyage_males!H48+VDHsyage_females!H48</f>
        <v>295</v>
      </c>
      <c r="I48">
        <f>VDHsyage_males!I48+VDHsyage_females!I48</f>
        <v>345</v>
      </c>
      <c r="J48">
        <f>VDHsyage_males!J48+VDHsyage_females!J48</f>
        <v>834</v>
      </c>
      <c r="K48">
        <f>VDHsyage_males!K48+VDHsyage_females!K48</f>
        <v>383</v>
      </c>
      <c r="L48">
        <f>VDHsyage_males!L48+VDHsyage_females!L48</f>
        <v>692</v>
      </c>
      <c r="M48">
        <f>VDHsyage_males!M48+VDHsyage_females!M48</f>
        <v>372</v>
      </c>
      <c r="N48">
        <f>VDHsyage_males!N48+VDHsyage_females!N48</f>
        <v>379</v>
      </c>
      <c r="O48">
        <f>VDHsyage_males!O48+VDHsyage_females!O48</f>
        <v>7015</v>
      </c>
    </row>
    <row r="49" spans="2:15" ht="12.75">
      <c r="B49">
        <v>41</v>
      </c>
      <c r="C49">
        <f>VDHsyage_males!C49+VDHsyage_females!C49</f>
        <v>1909</v>
      </c>
      <c r="D49">
        <f>VDHsyage_males!D49+VDHsyage_females!D49</f>
        <v>370</v>
      </c>
      <c r="E49">
        <f>VDHsyage_males!E49+VDHsyage_females!E49</f>
        <v>483</v>
      </c>
      <c r="F49">
        <f>VDHsyage_males!F49+VDHsyage_females!F49</f>
        <v>588</v>
      </c>
      <c r="G49">
        <f>VDHsyage_males!G49+VDHsyage_females!G49</f>
        <v>342</v>
      </c>
      <c r="H49">
        <f>VDHsyage_males!H49+VDHsyage_females!H49</f>
        <v>301</v>
      </c>
      <c r="I49">
        <f>VDHsyage_males!I49+VDHsyage_females!I49</f>
        <v>354</v>
      </c>
      <c r="J49">
        <f>VDHsyage_males!J49+VDHsyage_females!J49</f>
        <v>807</v>
      </c>
      <c r="K49">
        <f>VDHsyage_males!K49+VDHsyage_females!K49</f>
        <v>357</v>
      </c>
      <c r="L49">
        <f>VDHsyage_males!L49+VDHsyage_females!L49</f>
        <v>669</v>
      </c>
      <c r="M49">
        <f>VDHsyage_males!M49+VDHsyage_females!M49</f>
        <v>372</v>
      </c>
      <c r="N49">
        <f>VDHsyage_males!N49+VDHsyage_females!N49</f>
        <v>421</v>
      </c>
      <c r="O49">
        <f>VDHsyage_males!O49+VDHsyage_females!O49</f>
        <v>6973</v>
      </c>
    </row>
    <row r="50" spans="2:15" ht="12.75">
      <c r="B50">
        <v>42</v>
      </c>
      <c r="C50">
        <f>VDHsyage_males!C50+VDHsyage_females!C50</f>
        <v>1784</v>
      </c>
      <c r="D50">
        <f>VDHsyage_males!D50+VDHsyage_females!D50</f>
        <v>339</v>
      </c>
      <c r="E50">
        <f>VDHsyage_males!E50+VDHsyage_females!E50</f>
        <v>495</v>
      </c>
      <c r="F50">
        <f>VDHsyage_males!F50+VDHsyage_females!F50</f>
        <v>551</v>
      </c>
      <c r="G50">
        <f>VDHsyage_males!G50+VDHsyage_females!G50</f>
        <v>341</v>
      </c>
      <c r="H50">
        <f>VDHsyage_males!H50+VDHsyage_females!H50</f>
        <v>315</v>
      </c>
      <c r="I50">
        <f>VDHsyage_males!I50+VDHsyage_females!I50</f>
        <v>371</v>
      </c>
      <c r="J50">
        <f>VDHsyage_males!J50+VDHsyage_females!J50</f>
        <v>796</v>
      </c>
      <c r="K50">
        <f>VDHsyage_males!K50+VDHsyage_females!K50</f>
        <v>391</v>
      </c>
      <c r="L50">
        <f>VDHsyage_males!L50+VDHsyage_females!L50</f>
        <v>657</v>
      </c>
      <c r="M50">
        <f>VDHsyage_males!M50+VDHsyage_females!M50</f>
        <v>382</v>
      </c>
      <c r="N50">
        <f>VDHsyage_males!N50+VDHsyage_females!N50</f>
        <v>384</v>
      </c>
      <c r="O50">
        <f>VDHsyage_males!O50+VDHsyage_females!O50</f>
        <v>6806</v>
      </c>
    </row>
    <row r="51" spans="2:15" ht="12.75">
      <c r="B51">
        <v>43</v>
      </c>
      <c r="C51">
        <f>VDHsyage_males!C51+VDHsyage_females!C51</f>
        <v>1685</v>
      </c>
      <c r="D51">
        <f>VDHsyage_males!D51+VDHsyage_females!D51</f>
        <v>323</v>
      </c>
      <c r="E51">
        <f>VDHsyage_males!E51+VDHsyage_females!E51</f>
        <v>478</v>
      </c>
      <c r="F51">
        <f>VDHsyage_males!F51+VDHsyage_females!F51</f>
        <v>574</v>
      </c>
      <c r="G51">
        <f>VDHsyage_males!G51+VDHsyage_females!G51</f>
        <v>313</v>
      </c>
      <c r="H51">
        <f>VDHsyage_males!H51+VDHsyage_females!H51</f>
        <v>296</v>
      </c>
      <c r="I51">
        <f>VDHsyage_males!I51+VDHsyage_females!I51</f>
        <v>349</v>
      </c>
      <c r="J51">
        <f>VDHsyage_males!J51+VDHsyage_females!J51</f>
        <v>710</v>
      </c>
      <c r="K51">
        <f>VDHsyage_males!K51+VDHsyage_females!K51</f>
        <v>343</v>
      </c>
      <c r="L51">
        <f>VDHsyage_males!L51+VDHsyage_females!L51</f>
        <v>677</v>
      </c>
      <c r="M51">
        <f>VDHsyage_males!M51+VDHsyage_females!M51</f>
        <v>397</v>
      </c>
      <c r="N51">
        <f>VDHsyage_males!N51+VDHsyage_females!N51</f>
        <v>390</v>
      </c>
      <c r="O51">
        <f>VDHsyage_males!O51+VDHsyage_females!O51</f>
        <v>6535</v>
      </c>
    </row>
    <row r="52" spans="2:15" ht="12.75">
      <c r="B52">
        <v>44</v>
      </c>
      <c r="C52">
        <f>VDHsyage_males!C52+VDHsyage_females!C52</f>
        <v>1815</v>
      </c>
      <c r="D52">
        <f>VDHsyage_males!D52+VDHsyage_females!D52</f>
        <v>335</v>
      </c>
      <c r="E52">
        <f>VDHsyage_males!E52+VDHsyage_females!E52</f>
        <v>521</v>
      </c>
      <c r="F52">
        <f>VDHsyage_males!F52+VDHsyage_females!F52</f>
        <v>569</v>
      </c>
      <c r="G52">
        <f>VDHsyage_males!G52+VDHsyage_females!G52</f>
        <v>371</v>
      </c>
      <c r="H52">
        <f>VDHsyage_males!H52+VDHsyage_females!H52</f>
        <v>295</v>
      </c>
      <c r="I52">
        <f>VDHsyage_males!I52+VDHsyage_females!I52</f>
        <v>377</v>
      </c>
      <c r="J52">
        <f>VDHsyage_males!J52+VDHsyage_females!J52</f>
        <v>800</v>
      </c>
      <c r="K52">
        <f>VDHsyage_males!K52+VDHsyage_females!K52</f>
        <v>348</v>
      </c>
      <c r="L52">
        <f>VDHsyage_males!L52+VDHsyage_females!L52</f>
        <v>705</v>
      </c>
      <c r="M52">
        <f>VDHsyage_males!M52+VDHsyage_females!M52</f>
        <v>405</v>
      </c>
      <c r="N52">
        <f>VDHsyage_males!N52+VDHsyage_females!N52</f>
        <v>378</v>
      </c>
      <c r="O52">
        <f>VDHsyage_males!O52+VDHsyage_females!O52</f>
        <v>6919</v>
      </c>
    </row>
    <row r="53" spans="2:15" ht="12.75">
      <c r="B53">
        <v>45</v>
      </c>
      <c r="C53">
        <f>VDHsyage_males!C53+VDHsyage_females!C53</f>
        <v>1731</v>
      </c>
      <c r="D53">
        <f>VDHsyage_males!D53+VDHsyage_females!D53</f>
        <v>324</v>
      </c>
      <c r="E53">
        <f>VDHsyage_males!E53+VDHsyage_females!E53</f>
        <v>510</v>
      </c>
      <c r="F53">
        <f>VDHsyage_males!F53+VDHsyage_females!F53</f>
        <v>618</v>
      </c>
      <c r="G53">
        <f>VDHsyage_males!G53+VDHsyage_females!G53</f>
        <v>321</v>
      </c>
      <c r="H53">
        <f>VDHsyage_males!H53+VDHsyage_females!H53</f>
        <v>319</v>
      </c>
      <c r="I53">
        <f>VDHsyage_males!I53+VDHsyage_females!I53</f>
        <v>371</v>
      </c>
      <c r="J53">
        <f>VDHsyage_males!J53+VDHsyage_females!J53</f>
        <v>779</v>
      </c>
      <c r="K53">
        <f>VDHsyage_males!K53+VDHsyage_females!K53</f>
        <v>371</v>
      </c>
      <c r="L53">
        <f>VDHsyage_males!L53+VDHsyage_females!L53</f>
        <v>685</v>
      </c>
      <c r="M53">
        <f>VDHsyage_males!M53+VDHsyage_females!M53</f>
        <v>405</v>
      </c>
      <c r="N53">
        <f>VDHsyage_males!N53+VDHsyage_females!N53</f>
        <v>365</v>
      </c>
      <c r="O53">
        <f>VDHsyage_males!O53+VDHsyage_females!O53</f>
        <v>6799</v>
      </c>
    </row>
    <row r="54" spans="2:15" ht="12.75">
      <c r="B54">
        <v>46</v>
      </c>
      <c r="C54">
        <f>VDHsyage_males!C54+VDHsyage_females!C54</f>
        <v>1744</v>
      </c>
      <c r="D54">
        <f>VDHsyage_males!D54+VDHsyage_females!D54</f>
        <v>381</v>
      </c>
      <c r="E54">
        <f>VDHsyage_males!E54+VDHsyage_females!E54</f>
        <v>511</v>
      </c>
      <c r="F54">
        <f>VDHsyage_males!F54+VDHsyage_females!F54</f>
        <v>620</v>
      </c>
      <c r="G54">
        <f>VDHsyage_males!G54+VDHsyage_females!G54</f>
        <v>340</v>
      </c>
      <c r="H54">
        <f>VDHsyage_males!H54+VDHsyage_females!H54</f>
        <v>310</v>
      </c>
      <c r="I54">
        <f>VDHsyage_males!I54+VDHsyage_females!I54</f>
        <v>388</v>
      </c>
      <c r="J54">
        <f>VDHsyage_males!J54+VDHsyage_females!J54</f>
        <v>789</v>
      </c>
      <c r="K54">
        <f>VDHsyage_males!K54+VDHsyage_females!K54</f>
        <v>353</v>
      </c>
      <c r="L54">
        <f>VDHsyage_males!L54+VDHsyage_females!L54</f>
        <v>661</v>
      </c>
      <c r="M54">
        <f>VDHsyage_males!M54+VDHsyage_females!M54</f>
        <v>389</v>
      </c>
      <c r="N54">
        <f>VDHsyage_males!N54+VDHsyage_females!N54</f>
        <v>380</v>
      </c>
      <c r="O54">
        <f>VDHsyage_males!O54+VDHsyage_females!O54</f>
        <v>6866</v>
      </c>
    </row>
    <row r="55" spans="2:15" ht="12.75">
      <c r="B55">
        <v>47</v>
      </c>
      <c r="C55">
        <f>VDHsyage_males!C55+VDHsyage_females!C55</f>
        <v>1846</v>
      </c>
      <c r="D55">
        <f>VDHsyage_males!D55+VDHsyage_females!D55</f>
        <v>368</v>
      </c>
      <c r="E55">
        <f>VDHsyage_males!E55+VDHsyage_females!E55</f>
        <v>540</v>
      </c>
      <c r="F55">
        <f>VDHsyage_males!F55+VDHsyage_females!F55</f>
        <v>669</v>
      </c>
      <c r="G55">
        <f>VDHsyage_males!G55+VDHsyage_females!G55</f>
        <v>359</v>
      </c>
      <c r="H55">
        <f>VDHsyage_males!H55+VDHsyage_females!H55</f>
        <v>334</v>
      </c>
      <c r="I55">
        <f>VDHsyage_males!I55+VDHsyage_females!I55</f>
        <v>435</v>
      </c>
      <c r="J55">
        <f>VDHsyage_males!J55+VDHsyage_females!J55</f>
        <v>799</v>
      </c>
      <c r="K55">
        <f>VDHsyage_males!K55+VDHsyage_females!K55</f>
        <v>377</v>
      </c>
      <c r="L55">
        <f>VDHsyage_males!L55+VDHsyage_females!L55</f>
        <v>749</v>
      </c>
      <c r="M55">
        <f>VDHsyage_males!M55+VDHsyage_females!M55</f>
        <v>411</v>
      </c>
      <c r="N55">
        <f>VDHsyage_males!N55+VDHsyage_females!N55</f>
        <v>418</v>
      </c>
      <c r="O55">
        <f>VDHsyage_males!O55+VDHsyage_females!O55</f>
        <v>7305</v>
      </c>
    </row>
    <row r="56" spans="2:15" ht="12.75">
      <c r="B56">
        <v>48</v>
      </c>
      <c r="C56">
        <f>VDHsyage_males!C56+VDHsyage_females!C56</f>
        <v>1972</v>
      </c>
      <c r="D56">
        <f>VDHsyage_males!D56+VDHsyage_females!D56</f>
        <v>442</v>
      </c>
      <c r="E56">
        <f>VDHsyage_males!E56+VDHsyage_females!E56</f>
        <v>613</v>
      </c>
      <c r="F56">
        <f>VDHsyage_males!F56+VDHsyage_females!F56</f>
        <v>766</v>
      </c>
      <c r="G56">
        <f>VDHsyage_males!G56+VDHsyage_females!G56</f>
        <v>388</v>
      </c>
      <c r="H56">
        <f>VDHsyage_males!H56+VDHsyage_females!H56</f>
        <v>354</v>
      </c>
      <c r="I56">
        <f>VDHsyage_males!I56+VDHsyage_females!I56</f>
        <v>493</v>
      </c>
      <c r="J56">
        <f>VDHsyage_males!J56+VDHsyage_females!J56</f>
        <v>905</v>
      </c>
      <c r="K56">
        <f>VDHsyage_males!K56+VDHsyage_females!K56</f>
        <v>425</v>
      </c>
      <c r="L56">
        <f>VDHsyage_males!L56+VDHsyage_females!L56</f>
        <v>796</v>
      </c>
      <c r="M56">
        <f>VDHsyage_males!M56+VDHsyage_females!M56</f>
        <v>474</v>
      </c>
      <c r="N56">
        <f>VDHsyage_males!N56+VDHsyage_females!N56</f>
        <v>422</v>
      </c>
      <c r="O56">
        <f>VDHsyage_males!O56+VDHsyage_females!O56</f>
        <v>8050</v>
      </c>
    </row>
    <row r="57" spans="2:15" ht="12.75">
      <c r="B57">
        <v>49</v>
      </c>
      <c r="C57">
        <f>VDHsyage_males!C57+VDHsyage_females!C57</f>
        <v>2108</v>
      </c>
      <c r="D57">
        <f>VDHsyage_males!D57+VDHsyage_females!D57</f>
        <v>494</v>
      </c>
      <c r="E57">
        <f>VDHsyage_males!E57+VDHsyage_females!E57</f>
        <v>596</v>
      </c>
      <c r="F57">
        <f>VDHsyage_males!F57+VDHsyage_females!F57</f>
        <v>806</v>
      </c>
      <c r="G57">
        <f>VDHsyage_males!G57+VDHsyage_females!G57</f>
        <v>413</v>
      </c>
      <c r="H57">
        <f>VDHsyage_males!H57+VDHsyage_females!H57</f>
        <v>376</v>
      </c>
      <c r="I57">
        <f>VDHsyage_males!I57+VDHsyage_females!I57</f>
        <v>456</v>
      </c>
      <c r="J57">
        <f>VDHsyage_males!J57+VDHsyage_females!J57</f>
        <v>909</v>
      </c>
      <c r="K57">
        <f>VDHsyage_males!K57+VDHsyage_females!K57</f>
        <v>446</v>
      </c>
      <c r="L57">
        <f>VDHsyage_males!L57+VDHsyage_females!L57</f>
        <v>795</v>
      </c>
      <c r="M57">
        <f>VDHsyage_males!M57+VDHsyage_females!M57</f>
        <v>485</v>
      </c>
      <c r="N57">
        <f>VDHsyage_males!N57+VDHsyage_females!N57</f>
        <v>431</v>
      </c>
      <c r="O57">
        <f>VDHsyage_males!O57+VDHsyage_females!O57</f>
        <v>8315</v>
      </c>
    </row>
    <row r="58" spans="2:15" ht="12.75">
      <c r="B58">
        <v>50</v>
      </c>
      <c r="C58">
        <f>VDHsyage_males!C58+VDHsyage_females!C58</f>
        <v>2035</v>
      </c>
      <c r="D58">
        <f>VDHsyage_males!D58+VDHsyage_females!D58</f>
        <v>451</v>
      </c>
      <c r="E58">
        <f>VDHsyage_males!E58+VDHsyage_females!E58</f>
        <v>580</v>
      </c>
      <c r="F58">
        <f>VDHsyage_males!F58+VDHsyage_females!F58</f>
        <v>748</v>
      </c>
      <c r="G58">
        <f>VDHsyage_males!G58+VDHsyage_females!G58</f>
        <v>385</v>
      </c>
      <c r="H58">
        <f>VDHsyage_males!H58+VDHsyage_females!H58</f>
        <v>369</v>
      </c>
      <c r="I58">
        <f>VDHsyage_males!I58+VDHsyage_females!I58</f>
        <v>429</v>
      </c>
      <c r="J58">
        <f>VDHsyage_males!J58+VDHsyage_females!J58</f>
        <v>861</v>
      </c>
      <c r="K58">
        <f>VDHsyage_males!K58+VDHsyage_females!K58</f>
        <v>414</v>
      </c>
      <c r="L58">
        <f>VDHsyage_males!L58+VDHsyage_females!L58</f>
        <v>757</v>
      </c>
      <c r="M58">
        <f>VDHsyage_males!M58+VDHsyage_females!M58</f>
        <v>486</v>
      </c>
      <c r="N58">
        <f>VDHsyage_males!N58+VDHsyage_females!N58</f>
        <v>399</v>
      </c>
      <c r="O58">
        <f>VDHsyage_males!O58+VDHsyage_females!O58</f>
        <v>7914</v>
      </c>
    </row>
    <row r="59" spans="2:15" ht="12.75">
      <c r="B59">
        <v>51</v>
      </c>
      <c r="C59">
        <f>VDHsyage_males!C59+VDHsyage_females!C59</f>
        <v>1949</v>
      </c>
      <c r="D59">
        <f>VDHsyage_males!D59+VDHsyage_females!D59</f>
        <v>459</v>
      </c>
      <c r="E59">
        <f>VDHsyage_males!E59+VDHsyage_females!E59</f>
        <v>595</v>
      </c>
      <c r="F59">
        <f>VDHsyage_males!F59+VDHsyage_females!F59</f>
        <v>758</v>
      </c>
      <c r="G59">
        <f>VDHsyage_males!G59+VDHsyage_females!G59</f>
        <v>394</v>
      </c>
      <c r="H59">
        <f>VDHsyage_males!H59+VDHsyage_females!H59</f>
        <v>352</v>
      </c>
      <c r="I59">
        <f>VDHsyage_males!I59+VDHsyage_females!I59</f>
        <v>414</v>
      </c>
      <c r="J59">
        <f>VDHsyage_males!J59+VDHsyage_females!J59</f>
        <v>804</v>
      </c>
      <c r="K59">
        <f>VDHsyage_males!K59+VDHsyage_females!K59</f>
        <v>424</v>
      </c>
      <c r="L59">
        <f>VDHsyage_males!L59+VDHsyage_females!L59</f>
        <v>773</v>
      </c>
      <c r="M59">
        <f>VDHsyage_males!M59+VDHsyage_females!M59</f>
        <v>459</v>
      </c>
      <c r="N59">
        <f>VDHsyage_males!N59+VDHsyage_females!N59</f>
        <v>379</v>
      </c>
      <c r="O59">
        <f>VDHsyage_males!O59+VDHsyage_females!O59</f>
        <v>7760</v>
      </c>
    </row>
    <row r="60" spans="2:15" ht="12.75">
      <c r="B60">
        <v>52</v>
      </c>
      <c r="C60">
        <f>VDHsyage_males!C60+VDHsyage_females!C60</f>
        <v>1966</v>
      </c>
      <c r="D60">
        <f>VDHsyage_males!D60+VDHsyage_females!D60</f>
        <v>490</v>
      </c>
      <c r="E60">
        <f>VDHsyage_males!E60+VDHsyage_females!E60</f>
        <v>617</v>
      </c>
      <c r="F60">
        <f>VDHsyage_males!F60+VDHsyage_females!F60</f>
        <v>790</v>
      </c>
      <c r="G60">
        <f>VDHsyage_males!G60+VDHsyage_females!G60</f>
        <v>394</v>
      </c>
      <c r="H60">
        <f>VDHsyage_males!H60+VDHsyage_females!H60</f>
        <v>376</v>
      </c>
      <c r="I60">
        <f>VDHsyage_males!I60+VDHsyage_females!I60</f>
        <v>427</v>
      </c>
      <c r="J60">
        <f>VDHsyage_males!J60+VDHsyage_females!J60</f>
        <v>881</v>
      </c>
      <c r="K60">
        <f>VDHsyage_males!K60+VDHsyage_females!K60</f>
        <v>431</v>
      </c>
      <c r="L60">
        <f>VDHsyage_males!L60+VDHsyage_females!L60</f>
        <v>753</v>
      </c>
      <c r="M60">
        <f>VDHsyage_males!M60+VDHsyage_females!M60</f>
        <v>499</v>
      </c>
      <c r="N60">
        <f>VDHsyage_males!N60+VDHsyage_females!N60</f>
        <v>388</v>
      </c>
      <c r="O60">
        <f>VDHsyage_males!O60+VDHsyage_females!O60</f>
        <v>8012</v>
      </c>
    </row>
    <row r="61" spans="2:15" ht="12.75">
      <c r="B61">
        <v>53</v>
      </c>
      <c r="C61">
        <f>VDHsyage_males!C61+VDHsyage_females!C61</f>
        <v>1975</v>
      </c>
      <c r="D61">
        <f>VDHsyage_males!D61+VDHsyage_females!D61</f>
        <v>499</v>
      </c>
      <c r="E61">
        <f>VDHsyage_males!E61+VDHsyage_females!E61</f>
        <v>657</v>
      </c>
      <c r="F61">
        <f>VDHsyage_males!F61+VDHsyage_females!F61</f>
        <v>802</v>
      </c>
      <c r="G61">
        <f>VDHsyage_males!G61+VDHsyage_females!G61</f>
        <v>398</v>
      </c>
      <c r="H61">
        <f>VDHsyage_males!H61+VDHsyage_females!H61</f>
        <v>355</v>
      </c>
      <c r="I61">
        <f>VDHsyage_males!I61+VDHsyage_females!I61</f>
        <v>446</v>
      </c>
      <c r="J61">
        <f>VDHsyage_males!J61+VDHsyage_females!J61</f>
        <v>938</v>
      </c>
      <c r="K61">
        <f>VDHsyage_males!K61+VDHsyage_females!K61</f>
        <v>454</v>
      </c>
      <c r="L61">
        <f>VDHsyage_males!L61+VDHsyage_females!L61</f>
        <v>821</v>
      </c>
      <c r="M61">
        <f>VDHsyage_males!M61+VDHsyage_females!M61</f>
        <v>484</v>
      </c>
      <c r="N61">
        <f>VDHsyage_males!N61+VDHsyage_females!N61</f>
        <v>378</v>
      </c>
      <c r="O61">
        <f>VDHsyage_males!O61+VDHsyage_females!O61</f>
        <v>8207</v>
      </c>
    </row>
    <row r="62" spans="2:15" ht="12.75">
      <c r="B62">
        <v>54</v>
      </c>
      <c r="C62">
        <f>VDHsyage_males!C62+VDHsyage_females!C62</f>
        <v>2001</v>
      </c>
      <c r="D62">
        <f>VDHsyage_males!D62+VDHsyage_females!D62</f>
        <v>524</v>
      </c>
      <c r="E62">
        <f>VDHsyage_males!E62+VDHsyage_females!E62</f>
        <v>757</v>
      </c>
      <c r="F62">
        <f>VDHsyage_males!F62+VDHsyage_females!F62</f>
        <v>860</v>
      </c>
      <c r="G62">
        <f>VDHsyage_males!G62+VDHsyage_females!G62</f>
        <v>477</v>
      </c>
      <c r="H62">
        <f>VDHsyage_males!H62+VDHsyage_females!H62</f>
        <v>398</v>
      </c>
      <c r="I62">
        <f>VDHsyage_males!I62+VDHsyage_females!I62</f>
        <v>492</v>
      </c>
      <c r="J62">
        <f>VDHsyage_males!J62+VDHsyage_females!J62</f>
        <v>950</v>
      </c>
      <c r="K62">
        <f>VDHsyage_males!K62+VDHsyage_females!K62</f>
        <v>519</v>
      </c>
      <c r="L62">
        <f>VDHsyage_males!L62+VDHsyage_females!L62</f>
        <v>855</v>
      </c>
      <c r="M62">
        <f>VDHsyage_males!M62+VDHsyage_females!M62</f>
        <v>530</v>
      </c>
      <c r="N62">
        <f>VDHsyage_males!N62+VDHsyage_females!N62</f>
        <v>460</v>
      </c>
      <c r="O62">
        <f>VDHsyage_males!O62+VDHsyage_females!O62</f>
        <v>8823</v>
      </c>
    </row>
    <row r="63" spans="2:15" ht="12.75">
      <c r="B63">
        <v>55</v>
      </c>
      <c r="C63">
        <f>VDHsyage_males!C63+VDHsyage_females!C63</f>
        <v>2113</v>
      </c>
      <c r="D63">
        <f>VDHsyage_males!D63+VDHsyage_females!D63</f>
        <v>533</v>
      </c>
      <c r="E63">
        <f>VDHsyage_males!E63+VDHsyage_females!E63</f>
        <v>793</v>
      </c>
      <c r="F63">
        <f>VDHsyage_males!F63+VDHsyage_females!F63</f>
        <v>930</v>
      </c>
      <c r="G63">
        <f>VDHsyage_males!G63+VDHsyage_females!G63</f>
        <v>467</v>
      </c>
      <c r="H63">
        <f>VDHsyage_males!H63+VDHsyage_females!H63</f>
        <v>424</v>
      </c>
      <c r="I63">
        <f>VDHsyage_males!I63+VDHsyage_females!I63</f>
        <v>469</v>
      </c>
      <c r="J63">
        <f>VDHsyage_males!J63+VDHsyage_females!J63</f>
        <v>982</v>
      </c>
      <c r="K63">
        <f>VDHsyage_males!K63+VDHsyage_females!K63</f>
        <v>505</v>
      </c>
      <c r="L63">
        <f>VDHsyage_males!L63+VDHsyage_females!L63</f>
        <v>867</v>
      </c>
      <c r="M63">
        <f>VDHsyage_males!M63+VDHsyage_females!M63</f>
        <v>566</v>
      </c>
      <c r="N63">
        <f>VDHsyage_males!N63+VDHsyage_females!N63</f>
        <v>462</v>
      </c>
      <c r="O63">
        <f>VDHsyage_males!O63+VDHsyage_females!O63</f>
        <v>9111</v>
      </c>
    </row>
    <row r="64" spans="2:15" ht="12.75">
      <c r="B64">
        <v>56</v>
      </c>
      <c r="C64">
        <f>VDHsyage_males!C64+VDHsyage_females!C64</f>
        <v>2168</v>
      </c>
      <c r="D64">
        <f>VDHsyage_males!D64+VDHsyage_females!D64</f>
        <v>544</v>
      </c>
      <c r="E64">
        <f>VDHsyage_males!E64+VDHsyage_females!E64</f>
        <v>738</v>
      </c>
      <c r="F64">
        <f>VDHsyage_males!F64+VDHsyage_females!F64</f>
        <v>989</v>
      </c>
      <c r="G64">
        <f>VDHsyage_males!G64+VDHsyage_females!G64</f>
        <v>509</v>
      </c>
      <c r="H64">
        <f>VDHsyage_males!H64+VDHsyage_females!H64</f>
        <v>414</v>
      </c>
      <c r="I64">
        <f>VDHsyage_males!I64+VDHsyage_females!I64</f>
        <v>485</v>
      </c>
      <c r="J64">
        <f>VDHsyage_males!J64+VDHsyage_females!J64</f>
        <v>1035</v>
      </c>
      <c r="K64">
        <f>VDHsyage_males!K64+VDHsyage_females!K64</f>
        <v>555</v>
      </c>
      <c r="L64">
        <f>VDHsyage_males!L64+VDHsyage_females!L64</f>
        <v>902</v>
      </c>
      <c r="M64">
        <f>VDHsyage_males!M64+VDHsyage_females!M64</f>
        <v>527</v>
      </c>
      <c r="N64">
        <f>VDHsyage_males!N64+VDHsyage_females!N64</f>
        <v>434</v>
      </c>
      <c r="O64">
        <f>VDHsyage_males!O64+VDHsyage_females!O64</f>
        <v>9300</v>
      </c>
    </row>
    <row r="65" spans="2:15" ht="12.75">
      <c r="B65">
        <v>57</v>
      </c>
      <c r="C65">
        <f>VDHsyage_males!C65+VDHsyage_females!C65</f>
        <v>2183</v>
      </c>
      <c r="D65">
        <f>VDHsyage_males!D65+VDHsyage_females!D65</f>
        <v>586</v>
      </c>
      <c r="E65">
        <f>VDHsyage_males!E65+VDHsyage_females!E65</f>
        <v>774</v>
      </c>
      <c r="F65">
        <f>VDHsyage_males!F65+VDHsyage_females!F65</f>
        <v>960</v>
      </c>
      <c r="G65">
        <f>VDHsyage_males!G65+VDHsyage_females!G65</f>
        <v>495</v>
      </c>
      <c r="H65">
        <f>VDHsyage_males!H65+VDHsyage_females!H65</f>
        <v>410</v>
      </c>
      <c r="I65">
        <f>VDHsyage_males!I65+VDHsyage_females!I65</f>
        <v>511</v>
      </c>
      <c r="J65">
        <f>VDHsyage_males!J65+VDHsyage_females!J65</f>
        <v>1028</v>
      </c>
      <c r="K65">
        <f>VDHsyage_males!K65+VDHsyage_females!K65</f>
        <v>598</v>
      </c>
      <c r="L65">
        <f>VDHsyage_males!L65+VDHsyage_females!L65</f>
        <v>899</v>
      </c>
      <c r="M65">
        <f>VDHsyage_males!M65+VDHsyage_females!M65</f>
        <v>543</v>
      </c>
      <c r="N65">
        <f>VDHsyage_males!N65+VDHsyage_females!N65</f>
        <v>461</v>
      </c>
      <c r="O65">
        <f>VDHsyage_males!O65+VDHsyage_females!O65</f>
        <v>9448</v>
      </c>
    </row>
    <row r="66" spans="2:15" ht="12.75">
      <c r="B66">
        <v>58</v>
      </c>
      <c r="C66">
        <f>VDHsyage_males!C66+VDHsyage_females!C66</f>
        <v>2251</v>
      </c>
      <c r="D66">
        <f>VDHsyage_males!D66+VDHsyage_females!D66</f>
        <v>598</v>
      </c>
      <c r="E66">
        <f>VDHsyage_males!E66+VDHsyage_females!E66</f>
        <v>878</v>
      </c>
      <c r="F66">
        <f>VDHsyage_males!F66+VDHsyage_females!F66</f>
        <v>989</v>
      </c>
      <c r="G66">
        <f>VDHsyage_males!G66+VDHsyage_females!G66</f>
        <v>550</v>
      </c>
      <c r="H66">
        <f>VDHsyage_males!H66+VDHsyage_females!H66</f>
        <v>454</v>
      </c>
      <c r="I66">
        <f>VDHsyage_males!I66+VDHsyage_females!I66</f>
        <v>586</v>
      </c>
      <c r="J66">
        <f>VDHsyage_males!J66+VDHsyage_females!J66</f>
        <v>1015</v>
      </c>
      <c r="K66">
        <f>VDHsyage_males!K66+VDHsyage_females!K66</f>
        <v>622</v>
      </c>
      <c r="L66">
        <f>VDHsyage_males!L66+VDHsyage_females!L66</f>
        <v>956</v>
      </c>
      <c r="M66">
        <f>VDHsyage_males!M66+VDHsyage_females!M66</f>
        <v>564</v>
      </c>
      <c r="N66">
        <f>VDHsyage_males!N66+VDHsyage_females!N66</f>
        <v>511</v>
      </c>
      <c r="O66">
        <f>VDHsyage_males!O66+VDHsyage_females!O66</f>
        <v>9974</v>
      </c>
    </row>
    <row r="67" spans="2:15" ht="12.75">
      <c r="B67">
        <v>59</v>
      </c>
      <c r="C67">
        <f>VDHsyage_males!C67+VDHsyage_females!C67</f>
        <v>2205</v>
      </c>
      <c r="D67">
        <f>VDHsyage_males!D67+VDHsyage_females!D67</f>
        <v>607</v>
      </c>
      <c r="E67">
        <f>VDHsyage_males!E67+VDHsyage_females!E67</f>
        <v>858</v>
      </c>
      <c r="F67">
        <f>VDHsyage_males!F67+VDHsyage_females!F67</f>
        <v>1034</v>
      </c>
      <c r="G67">
        <f>VDHsyage_males!G67+VDHsyage_females!G67</f>
        <v>537</v>
      </c>
      <c r="H67">
        <f>VDHsyage_males!H67+VDHsyage_females!H67</f>
        <v>404</v>
      </c>
      <c r="I67">
        <f>VDHsyage_males!I67+VDHsyage_females!I67</f>
        <v>535</v>
      </c>
      <c r="J67">
        <f>VDHsyage_males!J67+VDHsyage_females!J67</f>
        <v>975</v>
      </c>
      <c r="K67">
        <f>VDHsyage_males!K67+VDHsyage_females!K67</f>
        <v>650</v>
      </c>
      <c r="L67">
        <f>VDHsyage_males!L67+VDHsyage_females!L67</f>
        <v>891</v>
      </c>
      <c r="M67">
        <f>VDHsyage_males!M67+VDHsyage_females!M67</f>
        <v>559</v>
      </c>
      <c r="N67">
        <f>VDHsyage_males!N67+VDHsyage_females!N67</f>
        <v>457</v>
      </c>
      <c r="O67">
        <f>VDHsyage_males!O67+VDHsyage_females!O67</f>
        <v>9712</v>
      </c>
    </row>
    <row r="68" spans="2:15" ht="12.75">
      <c r="B68">
        <v>60</v>
      </c>
      <c r="C68">
        <f>VDHsyage_males!C68+VDHsyage_females!C68</f>
        <v>2197</v>
      </c>
      <c r="D68">
        <f>VDHsyage_males!D68+VDHsyage_females!D68</f>
        <v>575</v>
      </c>
      <c r="E68">
        <f>VDHsyage_males!E68+VDHsyage_females!E68</f>
        <v>901</v>
      </c>
      <c r="F68">
        <f>VDHsyage_males!F68+VDHsyage_females!F68</f>
        <v>999</v>
      </c>
      <c r="G68">
        <f>VDHsyage_males!G68+VDHsyage_females!G68</f>
        <v>526</v>
      </c>
      <c r="H68">
        <f>VDHsyage_males!H68+VDHsyage_females!H68</f>
        <v>425</v>
      </c>
      <c r="I68">
        <f>VDHsyage_males!I68+VDHsyage_females!I68</f>
        <v>542</v>
      </c>
      <c r="J68">
        <f>VDHsyage_males!J68+VDHsyage_females!J68</f>
        <v>991</v>
      </c>
      <c r="K68">
        <f>VDHsyage_males!K68+VDHsyage_females!K68</f>
        <v>579</v>
      </c>
      <c r="L68">
        <f>VDHsyage_males!L68+VDHsyage_females!L68</f>
        <v>889</v>
      </c>
      <c r="M68">
        <f>VDHsyage_males!M68+VDHsyage_females!M68</f>
        <v>590</v>
      </c>
      <c r="N68">
        <f>VDHsyage_males!N68+VDHsyage_females!N68</f>
        <v>492</v>
      </c>
      <c r="O68">
        <f>VDHsyage_males!O68+VDHsyage_females!O68</f>
        <v>9706</v>
      </c>
    </row>
    <row r="69" spans="2:15" ht="12.75">
      <c r="B69">
        <v>61</v>
      </c>
      <c r="C69">
        <f>VDHsyage_males!C69+VDHsyage_females!C69</f>
        <v>2156</v>
      </c>
      <c r="D69">
        <f>VDHsyage_males!D69+VDHsyage_females!D69</f>
        <v>578</v>
      </c>
      <c r="E69">
        <f>VDHsyage_males!E69+VDHsyage_females!E69</f>
        <v>873</v>
      </c>
      <c r="F69">
        <f>VDHsyage_males!F69+VDHsyage_females!F69</f>
        <v>967</v>
      </c>
      <c r="G69">
        <f>VDHsyage_males!G69+VDHsyage_females!G69</f>
        <v>530</v>
      </c>
      <c r="H69">
        <f>VDHsyage_males!H69+VDHsyage_females!H69</f>
        <v>437</v>
      </c>
      <c r="I69">
        <f>VDHsyage_males!I69+VDHsyage_females!I69</f>
        <v>572</v>
      </c>
      <c r="J69">
        <f>VDHsyage_males!J69+VDHsyage_females!J69</f>
        <v>1005</v>
      </c>
      <c r="K69">
        <f>VDHsyage_males!K69+VDHsyage_females!K69</f>
        <v>673</v>
      </c>
      <c r="L69">
        <f>VDHsyage_males!L69+VDHsyage_females!L69</f>
        <v>909</v>
      </c>
      <c r="M69">
        <f>VDHsyage_males!M69+VDHsyage_females!M69</f>
        <v>562</v>
      </c>
      <c r="N69">
        <f>VDHsyage_males!N69+VDHsyage_females!N69</f>
        <v>486</v>
      </c>
      <c r="O69">
        <f>VDHsyage_males!O69+VDHsyage_females!O69</f>
        <v>9748</v>
      </c>
    </row>
    <row r="70" spans="2:15" ht="12.75">
      <c r="B70">
        <v>62</v>
      </c>
      <c r="C70">
        <f>VDHsyage_males!C70+VDHsyage_females!C70</f>
        <v>2096</v>
      </c>
      <c r="D70">
        <f>VDHsyage_males!D70+VDHsyage_females!D70</f>
        <v>611</v>
      </c>
      <c r="E70">
        <f>VDHsyage_males!E70+VDHsyage_females!E70</f>
        <v>821</v>
      </c>
      <c r="F70">
        <f>VDHsyage_males!F70+VDHsyage_females!F70</f>
        <v>992</v>
      </c>
      <c r="G70">
        <f>VDHsyage_males!G70+VDHsyage_females!G70</f>
        <v>562</v>
      </c>
      <c r="H70">
        <f>VDHsyage_males!H70+VDHsyage_females!H70</f>
        <v>461</v>
      </c>
      <c r="I70">
        <f>VDHsyage_males!I70+VDHsyage_females!I70</f>
        <v>537</v>
      </c>
      <c r="J70">
        <f>VDHsyage_males!J70+VDHsyage_females!J70</f>
        <v>1028</v>
      </c>
      <c r="K70">
        <f>VDHsyage_males!K70+VDHsyage_females!K70</f>
        <v>596</v>
      </c>
      <c r="L70">
        <f>VDHsyage_males!L70+VDHsyage_females!L70</f>
        <v>872</v>
      </c>
      <c r="M70">
        <f>VDHsyage_males!M70+VDHsyage_females!M70</f>
        <v>595</v>
      </c>
      <c r="N70">
        <f>VDHsyage_males!N70+VDHsyage_females!N70</f>
        <v>497</v>
      </c>
      <c r="O70">
        <f>VDHsyage_males!O70+VDHsyage_females!O70</f>
        <v>9668</v>
      </c>
    </row>
    <row r="71" spans="2:15" ht="12.75">
      <c r="B71">
        <v>63</v>
      </c>
      <c r="C71">
        <f>VDHsyage_males!C71+VDHsyage_females!C71</f>
        <v>2003</v>
      </c>
      <c r="D71">
        <f>VDHsyage_males!D71+VDHsyage_females!D71</f>
        <v>580</v>
      </c>
      <c r="E71">
        <f>VDHsyage_males!E71+VDHsyage_females!E71</f>
        <v>778</v>
      </c>
      <c r="F71">
        <f>VDHsyage_males!F71+VDHsyage_females!F71</f>
        <v>952</v>
      </c>
      <c r="G71">
        <f>VDHsyage_males!G71+VDHsyage_females!G71</f>
        <v>593</v>
      </c>
      <c r="H71">
        <f>VDHsyage_males!H71+VDHsyage_females!H71</f>
        <v>448</v>
      </c>
      <c r="I71">
        <f>VDHsyage_males!I71+VDHsyage_females!I71</f>
        <v>520</v>
      </c>
      <c r="J71">
        <f>VDHsyage_males!J71+VDHsyage_females!J71</f>
        <v>994</v>
      </c>
      <c r="K71">
        <f>VDHsyage_males!K71+VDHsyage_females!K71</f>
        <v>579</v>
      </c>
      <c r="L71">
        <f>VDHsyage_males!L71+VDHsyage_females!L71</f>
        <v>833</v>
      </c>
      <c r="M71">
        <f>VDHsyage_males!M71+VDHsyage_females!M71</f>
        <v>557</v>
      </c>
      <c r="N71">
        <f>VDHsyage_males!N71+VDHsyage_females!N71</f>
        <v>452</v>
      </c>
      <c r="O71">
        <f>VDHsyage_males!O71+VDHsyage_females!O71</f>
        <v>9289</v>
      </c>
    </row>
    <row r="72" spans="2:15" ht="12.75">
      <c r="B72">
        <v>64</v>
      </c>
      <c r="C72">
        <f>VDHsyage_males!C72+VDHsyage_females!C72</f>
        <v>1993</v>
      </c>
      <c r="D72">
        <f>VDHsyage_males!D72+VDHsyage_females!D72</f>
        <v>555</v>
      </c>
      <c r="E72">
        <f>VDHsyage_males!E72+VDHsyage_females!E72</f>
        <v>821</v>
      </c>
      <c r="F72">
        <f>VDHsyage_males!F72+VDHsyage_females!F72</f>
        <v>987</v>
      </c>
      <c r="G72">
        <f>VDHsyage_males!G72+VDHsyage_females!G72</f>
        <v>610</v>
      </c>
      <c r="H72">
        <f>VDHsyage_males!H72+VDHsyage_females!H72</f>
        <v>483</v>
      </c>
      <c r="I72">
        <f>VDHsyage_males!I72+VDHsyage_females!I72</f>
        <v>561</v>
      </c>
      <c r="J72">
        <f>VDHsyage_males!J72+VDHsyage_females!J72</f>
        <v>1010</v>
      </c>
      <c r="K72">
        <f>VDHsyage_males!K72+VDHsyage_females!K72</f>
        <v>605</v>
      </c>
      <c r="L72">
        <f>VDHsyage_males!L72+VDHsyage_females!L72</f>
        <v>792</v>
      </c>
      <c r="M72">
        <f>VDHsyage_males!M72+VDHsyage_females!M72</f>
        <v>569</v>
      </c>
      <c r="N72">
        <f>VDHsyage_males!N72+VDHsyage_females!N72</f>
        <v>437</v>
      </c>
      <c r="O72">
        <f>VDHsyage_males!O72+VDHsyage_females!O72</f>
        <v>9423</v>
      </c>
    </row>
    <row r="73" spans="2:15" ht="12.75">
      <c r="B73">
        <v>65</v>
      </c>
      <c r="C73">
        <f>VDHsyage_males!C73+VDHsyage_females!C73</f>
        <v>1806</v>
      </c>
      <c r="D73">
        <f>VDHsyage_males!D73+VDHsyage_females!D73</f>
        <v>543</v>
      </c>
      <c r="E73">
        <f>VDHsyage_males!E73+VDHsyage_females!E73</f>
        <v>794</v>
      </c>
      <c r="F73">
        <f>VDHsyage_males!F73+VDHsyage_females!F73</f>
        <v>928</v>
      </c>
      <c r="G73">
        <f>VDHsyage_males!G73+VDHsyage_females!G73</f>
        <v>562</v>
      </c>
      <c r="H73">
        <f>VDHsyage_males!H73+VDHsyage_females!H73</f>
        <v>431</v>
      </c>
      <c r="I73">
        <f>VDHsyage_males!I73+VDHsyage_females!I73</f>
        <v>552</v>
      </c>
      <c r="J73">
        <f>VDHsyage_males!J73+VDHsyage_females!J73</f>
        <v>984</v>
      </c>
      <c r="K73">
        <f>VDHsyage_males!K73+VDHsyage_females!K73</f>
        <v>622</v>
      </c>
      <c r="L73">
        <f>VDHsyage_males!L73+VDHsyage_females!L73</f>
        <v>771</v>
      </c>
      <c r="M73">
        <f>VDHsyage_males!M73+VDHsyage_females!M73</f>
        <v>582</v>
      </c>
      <c r="N73">
        <f>VDHsyage_males!N73+VDHsyage_females!N73</f>
        <v>399</v>
      </c>
      <c r="O73">
        <f>VDHsyage_males!O73+VDHsyage_females!O73</f>
        <v>8974</v>
      </c>
    </row>
    <row r="74" spans="2:15" ht="12.75">
      <c r="B74">
        <v>66</v>
      </c>
      <c r="C74">
        <f>VDHsyage_males!C74+VDHsyage_females!C74</f>
        <v>1735</v>
      </c>
      <c r="D74">
        <f>VDHsyage_males!D74+VDHsyage_females!D74</f>
        <v>565</v>
      </c>
      <c r="E74">
        <f>VDHsyage_males!E74+VDHsyage_females!E74</f>
        <v>745</v>
      </c>
      <c r="F74">
        <f>VDHsyage_males!F74+VDHsyage_females!F74</f>
        <v>904</v>
      </c>
      <c r="G74">
        <f>VDHsyage_males!G74+VDHsyage_females!G74</f>
        <v>550</v>
      </c>
      <c r="H74">
        <f>VDHsyage_males!H74+VDHsyage_females!H74</f>
        <v>449</v>
      </c>
      <c r="I74">
        <f>VDHsyage_males!I74+VDHsyage_females!I74</f>
        <v>576</v>
      </c>
      <c r="J74">
        <f>VDHsyage_males!J74+VDHsyage_females!J74</f>
        <v>913</v>
      </c>
      <c r="K74">
        <f>VDHsyage_males!K74+VDHsyage_females!K74</f>
        <v>560</v>
      </c>
      <c r="L74">
        <f>VDHsyage_males!L74+VDHsyage_females!L74</f>
        <v>740</v>
      </c>
      <c r="M74">
        <f>VDHsyage_males!M74+VDHsyage_females!M74</f>
        <v>545</v>
      </c>
      <c r="N74">
        <f>VDHsyage_males!N74+VDHsyage_females!N74</f>
        <v>421</v>
      </c>
      <c r="O74">
        <f>VDHsyage_males!O74+VDHsyage_females!O74</f>
        <v>8703</v>
      </c>
    </row>
    <row r="75" spans="2:15" ht="12.75">
      <c r="B75">
        <v>67</v>
      </c>
      <c r="C75">
        <f>VDHsyage_males!C75+VDHsyage_females!C75</f>
        <v>1720</v>
      </c>
      <c r="D75">
        <f>VDHsyage_males!D75+VDHsyage_females!D75</f>
        <v>514</v>
      </c>
      <c r="E75">
        <f>VDHsyage_males!E75+VDHsyage_females!E75</f>
        <v>722</v>
      </c>
      <c r="F75">
        <f>VDHsyage_males!F75+VDHsyage_females!F75</f>
        <v>881</v>
      </c>
      <c r="G75">
        <f>VDHsyage_males!G75+VDHsyage_females!G75</f>
        <v>543</v>
      </c>
      <c r="H75">
        <f>VDHsyage_males!H75+VDHsyage_females!H75</f>
        <v>437</v>
      </c>
      <c r="I75">
        <f>VDHsyage_males!I75+VDHsyage_females!I75</f>
        <v>492</v>
      </c>
      <c r="J75">
        <f>VDHsyage_males!J75+VDHsyage_females!J75</f>
        <v>879</v>
      </c>
      <c r="K75">
        <f>VDHsyage_males!K75+VDHsyage_females!K75</f>
        <v>597</v>
      </c>
      <c r="L75">
        <f>VDHsyage_males!L75+VDHsyage_females!L75</f>
        <v>703</v>
      </c>
      <c r="M75">
        <f>VDHsyage_males!M75+VDHsyage_females!M75</f>
        <v>480</v>
      </c>
      <c r="N75">
        <f>VDHsyage_males!N75+VDHsyage_females!N75</f>
        <v>408</v>
      </c>
      <c r="O75">
        <f>VDHsyage_males!O75+VDHsyage_females!O75</f>
        <v>8376</v>
      </c>
    </row>
    <row r="76" spans="2:15" ht="12.75">
      <c r="B76">
        <v>68</v>
      </c>
      <c r="C76">
        <f>VDHsyage_males!C76+VDHsyage_females!C76</f>
        <v>1588</v>
      </c>
      <c r="D76">
        <f>VDHsyage_males!D76+VDHsyage_females!D76</f>
        <v>464</v>
      </c>
      <c r="E76">
        <f>VDHsyage_males!E76+VDHsyage_females!E76</f>
        <v>723</v>
      </c>
      <c r="F76">
        <f>VDHsyage_males!F76+VDHsyage_females!F76</f>
        <v>887</v>
      </c>
      <c r="G76">
        <f>VDHsyage_males!G76+VDHsyage_females!G76</f>
        <v>526</v>
      </c>
      <c r="H76">
        <f>VDHsyage_males!H76+VDHsyage_females!H76</f>
        <v>431</v>
      </c>
      <c r="I76">
        <f>VDHsyage_males!I76+VDHsyage_females!I76</f>
        <v>523</v>
      </c>
      <c r="J76">
        <f>VDHsyage_males!J76+VDHsyage_females!J76</f>
        <v>867</v>
      </c>
      <c r="K76">
        <f>VDHsyage_males!K76+VDHsyage_females!K76</f>
        <v>580</v>
      </c>
      <c r="L76">
        <f>VDHsyage_males!L76+VDHsyage_females!L76</f>
        <v>662</v>
      </c>
      <c r="M76">
        <f>VDHsyage_males!M76+VDHsyage_females!M76</f>
        <v>498</v>
      </c>
      <c r="N76">
        <f>VDHsyage_males!N76+VDHsyage_females!N76</f>
        <v>381</v>
      </c>
      <c r="O76">
        <f>VDHsyage_males!O76+VDHsyage_females!O76</f>
        <v>8130</v>
      </c>
    </row>
    <row r="77" spans="2:15" ht="12.75">
      <c r="B77">
        <v>69</v>
      </c>
      <c r="C77">
        <f>VDHsyage_males!C77+VDHsyage_females!C77</f>
        <v>1525</v>
      </c>
      <c r="D77">
        <f>VDHsyage_males!D77+VDHsyage_females!D77</f>
        <v>479</v>
      </c>
      <c r="E77">
        <f>VDHsyage_males!E77+VDHsyage_females!E77</f>
        <v>670</v>
      </c>
      <c r="F77">
        <f>VDHsyage_males!F77+VDHsyage_females!F77</f>
        <v>818</v>
      </c>
      <c r="G77">
        <f>VDHsyage_males!G77+VDHsyage_females!G77</f>
        <v>500</v>
      </c>
      <c r="H77">
        <f>VDHsyage_males!H77+VDHsyage_females!H77</f>
        <v>388</v>
      </c>
      <c r="I77">
        <f>VDHsyage_males!I77+VDHsyage_females!I77</f>
        <v>522</v>
      </c>
      <c r="J77">
        <f>VDHsyage_males!J77+VDHsyage_females!J77</f>
        <v>871</v>
      </c>
      <c r="K77">
        <f>VDHsyage_males!K77+VDHsyage_females!K77</f>
        <v>557</v>
      </c>
      <c r="L77">
        <f>VDHsyage_males!L77+VDHsyage_females!L77</f>
        <v>629</v>
      </c>
      <c r="M77">
        <f>VDHsyage_males!M77+VDHsyage_females!M77</f>
        <v>492</v>
      </c>
      <c r="N77">
        <f>VDHsyage_males!N77+VDHsyage_females!N77</f>
        <v>369</v>
      </c>
      <c r="O77">
        <f>VDHsyage_males!O77+VDHsyage_females!O77</f>
        <v>7820</v>
      </c>
    </row>
    <row r="78" spans="2:15" ht="12.75">
      <c r="B78">
        <v>70</v>
      </c>
      <c r="C78">
        <f>VDHsyage_males!C78+VDHsyage_females!C78</f>
        <v>1435</v>
      </c>
      <c r="D78">
        <f>VDHsyage_males!D78+VDHsyage_females!D78</f>
        <v>486</v>
      </c>
      <c r="E78">
        <f>VDHsyage_males!E78+VDHsyage_females!E78</f>
        <v>644</v>
      </c>
      <c r="F78">
        <f>VDHsyage_males!F78+VDHsyage_females!F78</f>
        <v>807</v>
      </c>
      <c r="G78">
        <f>VDHsyage_males!G78+VDHsyage_females!G78</f>
        <v>500</v>
      </c>
      <c r="H78">
        <f>VDHsyage_males!H78+VDHsyage_females!H78</f>
        <v>400</v>
      </c>
      <c r="I78">
        <f>VDHsyage_males!I78+VDHsyage_females!I78</f>
        <v>499</v>
      </c>
      <c r="J78">
        <f>VDHsyage_males!J78+VDHsyage_females!J78</f>
        <v>826</v>
      </c>
      <c r="K78">
        <f>VDHsyage_males!K78+VDHsyage_females!K78</f>
        <v>535</v>
      </c>
      <c r="L78">
        <f>VDHsyage_males!L78+VDHsyage_females!L78</f>
        <v>605</v>
      </c>
      <c r="M78">
        <f>VDHsyage_males!M78+VDHsyage_females!M78</f>
        <v>508</v>
      </c>
      <c r="N78">
        <f>VDHsyage_males!N78+VDHsyage_females!N78</f>
        <v>339</v>
      </c>
      <c r="O78">
        <f>VDHsyage_males!O78+VDHsyage_females!O78</f>
        <v>7584</v>
      </c>
    </row>
    <row r="79" spans="2:15" ht="12.75">
      <c r="B79">
        <v>71</v>
      </c>
      <c r="C79">
        <f>VDHsyage_males!C79+VDHsyage_females!C79</f>
        <v>1375</v>
      </c>
      <c r="D79">
        <f>VDHsyage_males!D79+VDHsyage_females!D79</f>
        <v>499</v>
      </c>
      <c r="E79">
        <f>VDHsyage_males!E79+VDHsyage_females!E79</f>
        <v>649</v>
      </c>
      <c r="F79">
        <f>VDHsyage_males!F79+VDHsyage_females!F79</f>
        <v>825</v>
      </c>
      <c r="G79">
        <f>VDHsyage_males!G79+VDHsyage_females!G79</f>
        <v>468</v>
      </c>
      <c r="H79">
        <f>VDHsyage_males!H79+VDHsyage_females!H79</f>
        <v>362</v>
      </c>
      <c r="I79">
        <f>VDHsyage_males!I79+VDHsyage_females!I79</f>
        <v>476</v>
      </c>
      <c r="J79">
        <f>VDHsyage_males!J79+VDHsyage_females!J79</f>
        <v>818</v>
      </c>
      <c r="K79">
        <f>VDHsyage_males!K79+VDHsyage_females!K79</f>
        <v>447</v>
      </c>
      <c r="L79">
        <f>VDHsyage_males!L79+VDHsyage_females!L79</f>
        <v>603</v>
      </c>
      <c r="M79">
        <f>VDHsyage_males!M79+VDHsyage_females!M79</f>
        <v>471</v>
      </c>
      <c r="N79">
        <f>VDHsyage_males!N79+VDHsyage_females!N79</f>
        <v>317</v>
      </c>
      <c r="O79">
        <f>VDHsyage_males!O79+VDHsyage_females!O79</f>
        <v>7310</v>
      </c>
    </row>
    <row r="80" spans="2:15" ht="12.75">
      <c r="B80">
        <v>72</v>
      </c>
      <c r="C80">
        <f>VDHsyage_males!C80+VDHsyage_females!C80</f>
        <v>1482</v>
      </c>
      <c r="D80">
        <f>VDHsyage_males!D80+VDHsyage_females!D80</f>
        <v>475</v>
      </c>
      <c r="E80">
        <f>VDHsyage_males!E80+VDHsyage_females!E80</f>
        <v>684</v>
      </c>
      <c r="F80">
        <f>VDHsyage_males!F80+VDHsyage_females!F80</f>
        <v>846</v>
      </c>
      <c r="G80">
        <f>VDHsyage_males!G80+VDHsyage_females!G80</f>
        <v>516</v>
      </c>
      <c r="H80">
        <f>VDHsyage_males!H80+VDHsyage_females!H80</f>
        <v>409</v>
      </c>
      <c r="I80">
        <f>VDHsyage_males!I80+VDHsyage_females!I80</f>
        <v>494</v>
      </c>
      <c r="J80">
        <f>VDHsyage_males!J80+VDHsyage_females!J80</f>
        <v>776</v>
      </c>
      <c r="K80">
        <f>VDHsyage_males!K80+VDHsyage_females!K80</f>
        <v>472</v>
      </c>
      <c r="L80">
        <f>VDHsyage_males!L80+VDHsyage_females!L80</f>
        <v>609</v>
      </c>
      <c r="M80">
        <f>VDHsyage_males!M80+VDHsyage_females!M80</f>
        <v>450</v>
      </c>
      <c r="N80">
        <f>VDHsyage_males!N80+VDHsyage_females!N80</f>
        <v>329</v>
      </c>
      <c r="O80">
        <f>VDHsyage_males!O80+VDHsyage_females!O80</f>
        <v>7542</v>
      </c>
    </row>
    <row r="81" spans="2:15" ht="12.75">
      <c r="B81">
        <v>73</v>
      </c>
      <c r="C81">
        <f>VDHsyage_males!C81+VDHsyage_females!C81</f>
        <v>1049</v>
      </c>
      <c r="D81">
        <f>VDHsyage_males!D81+VDHsyage_females!D81</f>
        <v>345</v>
      </c>
      <c r="E81">
        <f>VDHsyage_males!E81+VDHsyage_females!E81</f>
        <v>472</v>
      </c>
      <c r="F81">
        <f>VDHsyage_males!F81+VDHsyage_females!F81</f>
        <v>569</v>
      </c>
      <c r="G81">
        <f>VDHsyage_males!G81+VDHsyage_females!G81</f>
        <v>351</v>
      </c>
      <c r="H81">
        <f>VDHsyage_males!H81+VDHsyage_females!H81</f>
        <v>288</v>
      </c>
      <c r="I81">
        <f>VDHsyage_males!I81+VDHsyage_females!I81</f>
        <v>343</v>
      </c>
      <c r="J81">
        <f>VDHsyage_males!J81+VDHsyage_females!J81</f>
        <v>587</v>
      </c>
      <c r="K81">
        <f>VDHsyage_males!K81+VDHsyage_females!K81</f>
        <v>335</v>
      </c>
      <c r="L81">
        <f>VDHsyage_males!L81+VDHsyage_females!L81</f>
        <v>441</v>
      </c>
      <c r="M81">
        <f>VDHsyage_males!M81+VDHsyage_females!M81</f>
        <v>323</v>
      </c>
      <c r="N81">
        <f>VDHsyage_males!N81+VDHsyage_females!N81</f>
        <v>274</v>
      </c>
      <c r="O81">
        <f>VDHsyage_males!O81+VDHsyage_females!O81</f>
        <v>5377</v>
      </c>
    </row>
    <row r="82" spans="2:15" ht="12.75">
      <c r="B82">
        <v>74</v>
      </c>
      <c r="C82">
        <f>VDHsyage_males!C82+VDHsyage_females!C82</f>
        <v>1091</v>
      </c>
      <c r="D82">
        <f>VDHsyage_males!D82+VDHsyage_females!D82</f>
        <v>331</v>
      </c>
      <c r="E82">
        <f>VDHsyage_males!E82+VDHsyage_females!E82</f>
        <v>482</v>
      </c>
      <c r="F82">
        <f>VDHsyage_males!F82+VDHsyage_females!F82</f>
        <v>572</v>
      </c>
      <c r="G82">
        <f>VDHsyage_males!G82+VDHsyage_females!G82</f>
        <v>364</v>
      </c>
      <c r="H82">
        <f>VDHsyage_males!H82+VDHsyage_females!H82</f>
        <v>302</v>
      </c>
      <c r="I82">
        <f>VDHsyage_males!I82+VDHsyage_females!I82</f>
        <v>335</v>
      </c>
      <c r="J82">
        <f>VDHsyage_males!J82+VDHsyage_females!J82</f>
        <v>558</v>
      </c>
      <c r="K82">
        <f>VDHsyage_males!K82+VDHsyage_females!K82</f>
        <v>344</v>
      </c>
      <c r="L82">
        <f>VDHsyage_males!L82+VDHsyage_females!L82</f>
        <v>416</v>
      </c>
      <c r="M82">
        <f>VDHsyage_males!M82+VDHsyage_females!M82</f>
        <v>334</v>
      </c>
      <c r="N82">
        <f>VDHsyage_males!N82+VDHsyage_females!N82</f>
        <v>261</v>
      </c>
      <c r="O82">
        <f>VDHsyage_males!O82+VDHsyage_females!O82</f>
        <v>5390</v>
      </c>
    </row>
    <row r="83" spans="2:15" ht="12.75">
      <c r="B83">
        <v>75</v>
      </c>
      <c r="C83">
        <f>VDHsyage_males!C83+VDHsyage_females!C83</f>
        <v>1010</v>
      </c>
      <c r="D83">
        <f>VDHsyage_males!D83+VDHsyage_females!D83</f>
        <v>352</v>
      </c>
      <c r="E83">
        <f>VDHsyage_males!E83+VDHsyage_females!E83</f>
        <v>433</v>
      </c>
      <c r="F83">
        <f>VDHsyage_males!F83+VDHsyage_females!F83</f>
        <v>559</v>
      </c>
      <c r="G83">
        <f>VDHsyage_males!G83+VDHsyage_females!G83</f>
        <v>374</v>
      </c>
      <c r="H83">
        <f>VDHsyage_males!H83+VDHsyage_females!H83</f>
        <v>279</v>
      </c>
      <c r="I83">
        <f>VDHsyage_males!I83+VDHsyage_females!I83</f>
        <v>309</v>
      </c>
      <c r="J83">
        <f>VDHsyage_males!J83+VDHsyage_females!J83</f>
        <v>533</v>
      </c>
      <c r="K83">
        <f>VDHsyage_males!K83+VDHsyage_females!K83</f>
        <v>331</v>
      </c>
      <c r="L83">
        <f>VDHsyage_males!L83+VDHsyage_females!L83</f>
        <v>400</v>
      </c>
      <c r="M83">
        <f>VDHsyage_males!M83+VDHsyage_females!M83</f>
        <v>314</v>
      </c>
      <c r="N83">
        <f>VDHsyage_males!N83+VDHsyage_females!N83</f>
        <v>277</v>
      </c>
      <c r="O83">
        <f>VDHsyage_males!O83+VDHsyage_females!O83</f>
        <v>5171</v>
      </c>
    </row>
    <row r="84" spans="2:15" ht="12.75">
      <c r="B84">
        <v>76</v>
      </c>
      <c r="C84">
        <f>VDHsyage_males!C84+VDHsyage_females!C84</f>
        <v>1018</v>
      </c>
      <c r="D84">
        <f>VDHsyage_males!D84+VDHsyage_females!D84</f>
        <v>379</v>
      </c>
      <c r="E84">
        <f>VDHsyage_males!E84+VDHsyage_females!E84</f>
        <v>458</v>
      </c>
      <c r="F84">
        <f>VDHsyage_males!F84+VDHsyage_females!F84</f>
        <v>569</v>
      </c>
      <c r="G84">
        <f>VDHsyage_males!G84+VDHsyage_females!G84</f>
        <v>341</v>
      </c>
      <c r="H84">
        <f>VDHsyage_males!H84+VDHsyage_females!H84</f>
        <v>308</v>
      </c>
      <c r="I84">
        <f>VDHsyage_males!I84+VDHsyage_females!I84</f>
        <v>324</v>
      </c>
      <c r="J84">
        <f>VDHsyage_males!J84+VDHsyage_females!J84</f>
        <v>539</v>
      </c>
      <c r="K84">
        <f>VDHsyage_males!K84+VDHsyage_females!K84</f>
        <v>332</v>
      </c>
      <c r="L84">
        <f>VDHsyage_males!L84+VDHsyage_females!L84</f>
        <v>392</v>
      </c>
      <c r="M84">
        <f>VDHsyage_males!M84+VDHsyage_females!M84</f>
        <v>297</v>
      </c>
      <c r="N84">
        <f>VDHsyage_males!N84+VDHsyage_females!N84</f>
        <v>251</v>
      </c>
      <c r="O84">
        <f>VDHsyage_males!O84+VDHsyage_females!O84</f>
        <v>5208</v>
      </c>
    </row>
    <row r="85" spans="2:15" ht="12.75">
      <c r="B85">
        <v>77</v>
      </c>
      <c r="C85">
        <f>VDHsyage_males!C85+VDHsyage_females!C85</f>
        <v>855</v>
      </c>
      <c r="D85">
        <f>VDHsyage_males!D85+VDHsyage_females!D85</f>
        <v>266</v>
      </c>
      <c r="E85">
        <f>VDHsyage_males!E85+VDHsyage_females!E85</f>
        <v>353</v>
      </c>
      <c r="F85">
        <f>VDHsyage_males!F85+VDHsyage_females!F85</f>
        <v>430</v>
      </c>
      <c r="G85">
        <f>VDHsyage_males!G85+VDHsyage_females!G85</f>
        <v>297</v>
      </c>
      <c r="H85">
        <f>VDHsyage_males!H85+VDHsyage_females!H85</f>
        <v>251</v>
      </c>
      <c r="I85">
        <f>VDHsyage_males!I85+VDHsyage_females!I85</f>
        <v>269</v>
      </c>
      <c r="J85">
        <f>VDHsyage_males!J85+VDHsyage_females!J85</f>
        <v>446</v>
      </c>
      <c r="K85">
        <f>VDHsyage_males!K85+VDHsyage_females!K85</f>
        <v>247</v>
      </c>
      <c r="L85">
        <f>VDHsyage_males!L85+VDHsyage_females!L85</f>
        <v>331</v>
      </c>
      <c r="M85">
        <f>VDHsyage_males!M85+VDHsyage_females!M85</f>
        <v>251</v>
      </c>
      <c r="N85">
        <f>VDHsyage_males!N85+VDHsyage_females!N85</f>
        <v>206</v>
      </c>
      <c r="O85">
        <f>VDHsyage_males!O85+VDHsyage_females!O85</f>
        <v>4202</v>
      </c>
    </row>
    <row r="86" spans="2:15" ht="12.75">
      <c r="B86">
        <v>78</v>
      </c>
      <c r="C86">
        <f>VDHsyage_males!C86+VDHsyage_females!C86</f>
        <v>807</v>
      </c>
      <c r="D86">
        <f>VDHsyage_males!D86+VDHsyage_females!D86</f>
        <v>245</v>
      </c>
      <c r="E86">
        <f>VDHsyage_males!E86+VDHsyage_females!E86</f>
        <v>311</v>
      </c>
      <c r="F86">
        <f>VDHsyage_males!F86+VDHsyage_females!F86</f>
        <v>432</v>
      </c>
      <c r="G86">
        <f>VDHsyage_males!G86+VDHsyage_females!G86</f>
        <v>267</v>
      </c>
      <c r="H86">
        <f>VDHsyage_males!H86+VDHsyage_females!H86</f>
        <v>212</v>
      </c>
      <c r="I86">
        <f>VDHsyage_males!I86+VDHsyage_females!I86</f>
        <v>205</v>
      </c>
      <c r="J86">
        <f>VDHsyage_males!J86+VDHsyage_females!J86</f>
        <v>416</v>
      </c>
      <c r="K86">
        <f>VDHsyage_males!K86+VDHsyage_females!K86</f>
        <v>257</v>
      </c>
      <c r="L86">
        <f>VDHsyage_males!L86+VDHsyage_females!L86</f>
        <v>296</v>
      </c>
      <c r="M86">
        <f>VDHsyage_males!M86+VDHsyage_females!M86</f>
        <v>237</v>
      </c>
      <c r="N86">
        <f>VDHsyage_males!N86+VDHsyage_females!N86</f>
        <v>212</v>
      </c>
      <c r="O86">
        <f>VDHsyage_males!O86+VDHsyage_females!O86</f>
        <v>3897</v>
      </c>
    </row>
    <row r="87" spans="2:15" ht="12.75">
      <c r="B87">
        <v>79</v>
      </c>
      <c r="C87">
        <f>VDHsyage_males!C87+VDHsyage_females!C87</f>
        <v>736</v>
      </c>
      <c r="D87">
        <f>VDHsyage_males!D87+VDHsyage_females!D87</f>
        <v>257</v>
      </c>
      <c r="E87">
        <f>VDHsyage_males!E87+VDHsyage_females!E87</f>
        <v>311</v>
      </c>
      <c r="F87">
        <f>VDHsyage_males!F87+VDHsyage_females!F87</f>
        <v>339</v>
      </c>
      <c r="G87">
        <f>VDHsyage_males!G87+VDHsyage_females!G87</f>
        <v>231</v>
      </c>
      <c r="H87">
        <f>VDHsyage_males!H87+VDHsyage_females!H87</f>
        <v>198</v>
      </c>
      <c r="I87">
        <f>VDHsyage_males!I87+VDHsyage_females!I87</f>
        <v>204</v>
      </c>
      <c r="J87">
        <f>VDHsyage_males!J87+VDHsyage_females!J87</f>
        <v>365</v>
      </c>
      <c r="K87">
        <f>VDHsyage_males!K87+VDHsyage_females!K87</f>
        <v>221</v>
      </c>
      <c r="L87">
        <f>VDHsyage_males!L87+VDHsyage_females!L87</f>
        <v>244</v>
      </c>
      <c r="M87">
        <f>VDHsyage_males!M87+VDHsyage_females!M87</f>
        <v>183</v>
      </c>
      <c r="N87">
        <f>VDHsyage_males!N87+VDHsyage_females!N87</f>
        <v>171</v>
      </c>
      <c r="O87">
        <f>VDHsyage_males!O87+VDHsyage_females!O87</f>
        <v>3460</v>
      </c>
    </row>
    <row r="88" spans="2:15" ht="12.75">
      <c r="B88">
        <v>80</v>
      </c>
      <c r="C88">
        <f>VDHsyage_males!C88+VDHsyage_females!C88</f>
        <v>682</v>
      </c>
      <c r="D88">
        <f>VDHsyage_males!D88+VDHsyage_females!D88</f>
        <v>235</v>
      </c>
      <c r="E88">
        <f>VDHsyage_males!E88+VDHsyage_females!E88</f>
        <v>298</v>
      </c>
      <c r="F88">
        <f>VDHsyage_males!F88+VDHsyage_females!F88</f>
        <v>365</v>
      </c>
      <c r="G88">
        <f>VDHsyage_males!G88+VDHsyage_females!G88</f>
        <v>197</v>
      </c>
      <c r="H88">
        <f>VDHsyage_males!H88+VDHsyage_females!H88</f>
        <v>181</v>
      </c>
      <c r="I88">
        <f>VDHsyage_males!I88+VDHsyage_females!I88</f>
        <v>173</v>
      </c>
      <c r="J88">
        <f>VDHsyage_males!J88+VDHsyage_females!J88</f>
        <v>310</v>
      </c>
      <c r="K88">
        <f>VDHsyage_males!K88+VDHsyage_females!K88</f>
        <v>177</v>
      </c>
      <c r="L88">
        <f>VDHsyage_males!L88+VDHsyage_females!L88</f>
        <v>239</v>
      </c>
      <c r="M88">
        <f>VDHsyage_males!M88+VDHsyage_females!M88</f>
        <v>164</v>
      </c>
      <c r="N88">
        <f>VDHsyage_males!N88+VDHsyage_females!N88</f>
        <v>128</v>
      </c>
      <c r="O88">
        <f>VDHsyage_males!O88+VDHsyage_females!O88</f>
        <v>3149</v>
      </c>
    </row>
    <row r="89" spans="2:15" ht="12.75">
      <c r="B89">
        <v>81</v>
      </c>
      <c r="C89">
        <f>VDHsyage_males!C89+VDHsyage_females!C89</f>
        <v>609</v>
      </c>
      <c r="D89">
        <f>VDHsyage_males!D89+VDHsyage_females!D89</f>
        <v>207</v>
      </c>
      <c r="E89">
        <f>VDHsyage_males!E89+VDHsyage_females!E89</f>
        <v>262</v>
      </c>
      <c r="F89">
        <f>VDHsyage_males!F89+VDHsyage_females!F89</f>
        <v>373</v>
      </c>
      <c r="G89">
        <f>VDHsyage_males!G89+VDHsyage_females!G89</f>
        <v>189</v>
      </c>
      <c r="H89">
        <f>VDHsyage_males!H89+VDHsyage_females!H89</f>
        <v>165</v>
      </c>
      <c r="I89">
        <f>VDHsyage_males!I89+VDHsyage_females!I89</f>
        <v>179</v>
      </c>
      <c r="J89">
        <f>VDHsyage_males!J89+VDHsyage_females!J89</f>
        <v>297</v>
      </c>
      <c r="K89">
        <f>VDHsyage_males!K89+VDHsyage_females!K89</f>
        <v>183</v>
      </c>
      <c r="L89">
        <f>VDHsyage_males!L89+VDHsyage_females!L89</f>
        <v>232</v>
      </c>
      <c r="M89">
        <f>VDHsyage_males!M89+VDHsyage_females!M89</f>
        <v>181</v>
      </c>
      <c r="N89">
        <f>VDHsyage_males!N89+VDHsyage_females!N89</f>
        <v>128</v>
      </c>
      <c r="O89">
        <f>VDHsyage_males!O89+VDHsyage_females!O89</f>
        <v>3005</v>
      </c>
    </row>
    <row r="90" spans="2:15" ht="12.75">
      <c r="B90">
        <v>82</v>
      </c>
      <c r="C90">
        <f>VDHsyage_males!C90+VDHsyage_females!C90</f>
        <v>525</v>
      </c>
      <c r="D90">
        <f>VDHsyage_males!D90+VDHsyage_females!D90</f>
        <v>169</v>
      </c>
      <c r="E90">
        <f>VDHsyage_males!E90+VDHsyage_females!E90</f>
        <v>258</v>
      </c>
      <c r="F90">
        <f>VDHsyage_males!F90+VDHsyage_females!F90</f>
        <v>282</v>
      </c>
      <c r="G90">
        <f>VDHsyage_males!G90+VDHsyage_females!G90</f>
        <v>177</v>
      </c>
      <c r="H90">
        <f>VDHsyage_males!H90+VDHsyage_females!H90</f>
        <v>132</v>
      </c>
      <c r="I90">
        <f>VDHsyage_males!I90+VDHsyage_females!I90</f>
        <v>148</v>
      </c>
      <c r="J90">
        <f>VDHsyage_males!J90+VDHsyage_females!J90</f>
        <v>263</v>
      </c>
      <c r="K90">
        <f>VDHsyage_males!K90+VDHsyage_females!K90</f>
        <v>164</v>
      </c>
      <c r="L90">
        <f>VDHsyage_males!L90+VDHsyage_females!L90</f>
        <v>179</v>
      </c>
      <c r="M90">
        <f>VDHsyage_males!M90+VDHsyage_females!M90</f>
        <v>180</v>
      </c>
      <c r="N90">
        <f>VDHsyage_males!N90+VDHsyage_females!N90</f>
        <v>119</v>
      </c>
      <c r="O90">
        <f>VDHsyage_males!O90+VDHsyage_females!O90</f>
        <v>2596</v>
      </c>
    </row>
    <row r="91" spans="2:15" ht="12.75">
      <c r="B91">
        <v>83</v>
      </c>
      <c r="C91">
        <f>VDHsyage_males!C91+VDHsyage_females!C91</f>
        <v>500</v>
      </c>
      <c r="D91">
        <f>VDHsyage_males!D91+VDHsyage_females!D91</f>
        <v>177</v>
      </c>
      <c r="E91">
        <f>VDHsyage_males!E91+VDHsyage_females!E91</f>
        <v>217</v>
      </c>
      <c r="F91">
        <f>VDHsyage_males!F91+VDHsyage_females!F91</f>
        <v>251</v>
      </c>
      <c r="G91">
        <f>VDHsyage_males!G91+VDHsyage_females!G91</f>
        <v>189</v>
      </c>
      <c r="H91">
        <f>VDHsyage_males!H91+VDHsyage_females!H91</f>
        <v>114</v>
      </c>
      <c r="I91">
        <f>VDHsyage_males!I91+VDHsyage_females!I91</f>
        <v>147</v>
      </c>
      <c r="J91">
        <f>VDHsyage_males!J91+VDHsyage_females!J91</f>
        <v>260</v>
      </c>
      <c r="K91">
        <f>VDHsyage_males!K91+VDHsyage_females!K91</f>
        <v>165</v>
      </c>
      <c r="L91">
        <f>VDHsyage_males!L91+VDHsyage_females!L91</f>
        <v>187</v>
      </c>
      <c r="M91">
        <f>VDHsyage_males!M91+VDHsyage_females!M91</f>
        <v>126</v>
      </c>
      <c r="N91">
        <f>VDHsyage_males!N91+VDHsyage_females!N91</f>
        <v>97</v>
      </c>
      <c r="O91">
        <f>VDHsyage_males!O91+VDHsyage_females!O91</f>
        <v>2430</v>
      </c>
    </row>
    <row r="92" spans="2:15" ht="12.75">
      <c r="B92">
        <v>84</v>
      </c>
      <c r="C92">
        <f>VDHsyage_males!C92+VDHsyage_females!C92</f>
        <v>464</v>
      </c>
      <c r="D92">
        <f>VDHsyage_males!D92+VDHsyage_females!D92</f>
        <v>162</v>
      </c>
      <c r="E92">
        <f>VDHsyage_males!E92+VDHsyage_females!E92</f>
        <v>194</v>
      </c>
      <c r="F92">
        <f>VDHsyage_males!F92+VDHsyage_females!F92</f>
        <v>210</v>
      </c>
      <c r="G92">
        <f>VDHsyage_males!G92+VDHsyage_females!G92</f>
        <v>174</v>
      </c>
      <c r="H92">
        <f>VDHsyage_males!H92+VDHsyage_females!H92</f>
        <v>124</v>
      </c>
      <c r="I92">
        <f>VDHsyage_males!I92+VDHsyage_females!I92</f>
        <v>120</v>
      </c>
      <c r="J92">
        <f>VDHsyage_males!J92+VDHsyage_females!J92</f>
        <v>267</v>
      </c>
      <c r="K92">
        <f>VDHsyage_males!K92+VDHsyage_females!K92</f>
        <v>129</v>
      </c>
      <c r="L92">
        <f>VDHsyage_males!L92+VDHsyage_females!L92</f>
        <v>168</v>
      </c>
      <c r="M92">
        <f>VDHsyage_males!M92+VDHsyage_females!M92</f>
        <v>157</v>
      </c>
      <c r="N92">
        <f>VDHsyage_males!N92+VDHsyage_females!N92</f>
        <v>109</v>
      </c>
      <c r="O92">
        <f>VDHsyage_males!O92+VDHsyage_females!O92</f>
        <v>2278</v>
      </c>
    </row>
    <row r="93" spans="2:15" ht="12.75">
      <c r="B93" s="2" t="s">
        <v>14</v>
      </c>
      <c r="C93">
        <f>VDHsyage_males!C93+VDHsyage_females!C93</f>
        <v>3465</v>
      </c>
      <c r="D93">
        <f>VDHsyage_males!D93+VDHsyage_females!D93</f>
        <v>1138</v>
      </c>
      <c r="E93">
        <f>VDHsyage_males!E93+VDHsyage_females!E93</f>
        <v>1070</v>
      </c>
      <c r="F93">
        <f>VDHsyage_males!F93+VDHsyage_females!F93</f>
        <v>1431</v>
      </c>
      <c r="G93">
        <f>VDHsyage_males!G93+VDHsyage_females!G93</f>
        <v>1001</v>
      </c>
      <c r="H93">
        <f>VDHsyage_males!H93+VDHsyage_females!H93</f>
        <v>708</v>
      </c>
      <c r="I93">
        <f>VDHsyage_males!I93+VDHsyage_females!I93</f>
        <v>817</v>
      </c>
      <c r="J93">
        <f>VDHsyage_males!J93+VDHsyage_females!J93</f>
        <v>1543</v>
      </c>
      <c r="K93">
        <f>VDHsyage_males!K93+VDHsyage_females!K93</f>
        <v>926</v>
      </c>
      <c r="L93">
        <f>VDHsyage_males!L93+VDHsyage_females!L93</f>
        <v>956</v>
      </c>
      <c r="M93">
        <f>VDHsyage_males!M93+VDHsyage_females!M93</f>
        <v>783</v>
      </c>
      <c r="N93">
        <f>VDHsyage_males!N93+VDHsyage_females!N93</f>
        <v>599</v>
      </c>
      <c r="O93">
        <f>VDHsyage_males!O93+VDHsyage_females!O93</f>
        <v>14437</v>
      </c>
    </row>
    <row r="108" ht="12.75">
      <c r="B108" s="1"/>
    </row>
    <row r="109" ht="12.75">
      <c r="B109" s="1"/>
    </row>
    <row r="110" ht="12.75">
      <c r="B110" s="1"/>
    </row>
  </sheetData>
  <sheetProtection/>
  <mergeCells count="1">
    <mergeCell ref="C5:O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110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O8" sqref="O8:O93"/>
    </sheetView>
  </sheetViews>
  <sheetFormatPr defaultColWidth="9.140625" defaultRowHeight="12.75"/>
  <cols>
    <col min="2" max="2" width="7.57421875" style="0" bestFit="1" customWidth="1"/>
    <col min="3" max="3" width="9.28125" style="0" bestFit="1" customWidth="1"/>
    <col min="4" max="4" width="10.28125" style="0" bestFit="1" customWidth="1"/>
    <col min="5" max="5" width="14.140625" style="0" bestFit="1" customWidth="1"/>
    <col min="6" max="6" width="7.28125" style="0" bestFit="1" customWidth="1"/>
    <col min="7" max="7" width="9.57421875" style="0" bestFit="1" customWidth="1"/>
    <col min="8" max="8" width="7.7109375" style="0" bestFit="1" customWidth="1"/>
    <col min="9" max="9" width="12.421875" style="0" bestFit="1" customWidth="1"/>
    <col min="10" max="10" width="6.00390625" style="0" bestFit="1" customWidth="1"/>
    <col min="11" max="11" width="10.00390625" style="0" bestFit="1" customWidth="1"/>
    <col min="12" max="12" width="9.7109375" style="0" bestFit="1" customWidth="1"/>
    <col min="13" max="13" width="10.00390625" style="0" bestFit="1" customWidth="1"/>
  </cols>
  <sheetData>
    <row r="1" ht="12.75" customHeight="1">
      <c r="C1" s="3" t="s">
        <v>18</v>
      </c>
    </row>
    <row r="4" spans="2:15" ht="12.75">
      <c r="B4" t="s">
        <v>15</v>
      </c>
      <c r="C4">
        <f>SUM(C8:C93)</f>
        <v>80082</v>
      </c>
      <c r="D4">
        <f aca="true" t="shared" si="0" ref="D4:O4">SUM(D8:D93)</f>
        <v>17274</v>
      </c>
      <c r="E4">
        <f t="shared" si="0"/>
        <v>23387</v>
      </c>
      <c r="F4">
        <f t="shared" si="0"/>
        <v>28898</v>
      </c>
      <c r="G4">
        <f t="shared" si="0"/>
        <v>15989</v>
      </c>
      <c r="H4">
        <f t="shared" si="0"/>
        <v>14010</v>
      </c>
      <c r="I4">
        <f t="shared" si="0"/>
        <v>16868</v>
      </c>
      <c r="J4">
        <f t="shared" si="0"/>
        <v>32748</v>
      </c>
      <c r="K4">
        <f t="shared" si="0"/>
        <v>16907</v>
      </c>
      <c r="L4">
        <f t="shared" si="0"/>
        <v>28283</v>
      </c>
      <c r="M4">
        <f t="shared" si="0"/>
        <v>18302</v>
      </c>
      <c r="N4">
        <f t="shared" si="0"/>
        <v>15568</v>
      </c>
      <c r="O4">
        <f t="shared" si="0"/>
        <v>308316</v>
      </c>
    </row>
    <row r="5" spans="3:15" ht="12.75">
      <c r="C5" s="4" t="s">
        <v>16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3:14" ht="12.75">
      <c r="C6">
        <v>15</v>
      </c>
      <c r="D6">
        <v>80</v>
      </c>
      <c r="E6">
        <v>81</v>
      </c>
      <c r="F6">
        <v>82</v>
      </c>
      <c r="G6">
        <v>83</v>
      </c>
      <c r="H6">
        <v>84</v>
      </c>
      <c r="I6">
        <v>85</v>
      </c>
      <c r="J6">
        <v>86</v>
      </c>
      <c r="K6">
        <v>87</v>
      </c>
      <c r="L6">
        <v>88</v>
      </c>
      <c r="M6">
        <v>89</v>
      </c>
      <c r="N6">
        <v>90</v>
      </c>
    </row>
    <row r="7" spans="2:15" ht="12.75">
      <c r="B7" s="2" t="s">
        <v>13</v>
      </c>
      <c r="C7" t="s">
        <v>0</v>
      </c>
      <c r="D7" t="s">
        <v>1</v>
      </c>
      <c r="E7" t="s">
        <v>2</v>
      </c>
      <c r="F7" t="s">
        <v>3</v>
      </c>
      <c r="G7" t="s">
        <v>4</v>
      </c>
      <c r="H7" t="s">
        <v>5</v>
      </c>
      <c r="I7" t="s">
        <v>6</v>
      </c>
      <c r="J7" t="s">
        <v>7</v>
      </c>
      <c r="K7" t="s">
        <v>8</v>
      </c>
      <c r="L7" t="s">
        <v>9</v>
      </c>
      <c r="M7" t="s">
        <v>10</v>
      </c>
      <c r="N7" t="s">
        <v>11</v>
      </c>
      <c r="O7" t="s">
        <v>12</v>
      </c>
    </row>
    <row r="8" spans="2:15" ht="12.75">
      <c r="B8">
        <v>0</v>
      </c>
      <c r="C8">
        <v>757</v>
      </c>
      <c r="D8">
        <v>165</v>
      </c>
      <c r="E8">
        <v>207</v>
      </c>
      <c r="F8">
        <v>254</v>
      </c>
      <c r="G8">
        <v>135</v>
      </c>
      <c r="H8">
        <v>134</v>
      </c>
      <c r="I8">
        <v>138</v>
      </c>
      <c r="J8">
        <v>303</v>
      </c>
      <c r="K8">
        <v>139</v>
      </c>
      <c r="L8">
        <v>326</v>
      </c>
      <c r="M8">
        <v>149</v>
      </c>
      <c r="N8">
        <v>152</v>
      </c>
      <c r="O8">
        <f>SUM(C8:N8)</f>
        <v>2859</v>
      </c>
    </row>
    <row r="9" spans="2:15" ht="12.75">
      <c r="B9">
        <v>1</v>
      </c>
      <c r="C9">
        <v>724</v>
      </c>
      <c r="D9">
        <v>167</v>
      </c>
      <c r="E9">
        <v>223</v>
      </c>
      <c r="F9">
        <v>233</v>
      </c>
      <c r="G9">
        <v>156</v>
      </c>
      <c r="H9">
        <v>122</v>
      </c>
      <c r="I9">
        <v>156</v>
      </c>
      <c r="J9">
        <v>309</v>
      </c>
      <c r="K9">
        <v>149</v>
      </c>
      <c r="L9">
        <v>304</v>
      </c>
      <c r="M9">
        <v>160</v>
      </c>
      <c r="N9">
        <v>143</v>
      </c>
      <c r="O9">
        <f aca="true" t="shared" si="1" ref="O9:O72">SUM(C9:N9)</f>
        <v>2846</v>
      </c>
    </row>
    <row r="10" spans="2:15" ht="12.75">
      <c r="B10">
        <v>2</v>
      </c>
      <c r="C10">
        <v>773</v>
      </c>
      <c r="D10">
        <v>182</v>
      </c>
      <c r="E10">
        <v>228</v>
      </c>
      <c r="F10">
        <v>244</v>
      </c>
      <c r="G10">
        <v>145</v>
      </c>
      <c r="H10">
        <v>149</v>
      </c>
      <c r="I10">
        <v>157</v>
      </c>
      <c r="J10">
        <v>307</v>
      </c>
      <c r="K10">
        <v>176</v>
      </c>
      <c r="L10">
        <v>346</v>
      </c>
      <c r="M10">
        <v>166</v>
      </c>
      <c r="N10">
        <v>145</v>
      </c>
      <c r="O10">
        <f t="shared" si="1"/>
        <v>3018</v>
      </c>
    </row>
    <row r="11" spans="2:15" ht="12.75">
      <c r="B11">
        <v>3</v>
      </c>
      <c r="C11">
        <v>801</v>
      </c>
      <c r="D11">
        <v>158</v>
      </c>
      <c r="E11">
        <v>246</v>
      </c>
      <c r="F11">
        <v>263</v>
      </c>
      <c r="G11">
        <v>149</v>
      </c>
      <c r="H11">
        <v>143</v>
      </c>
      <c r="I11">
        <v>175</v>
      </c>
      <c r="J11">
        <v>290</v>
      </c>
      <c r="K11">
        <v>162</v>
      </c>
      <c r="L11">
        <v>339</v>
      </c>
      <c r="M11">
        <v>152</v>
      </c>
      <c r="N11">
        <v>170</v>
      </c>
      <c r="O11">
        <f t="shared" si="1"/>
        <v>3048</v>
      </c>
    </row>
    <row r="12" spans="2:15" ht="12.75">
      <c r="B12">
        <v>4</v>
      </c>
      <c r="C12">
        <v>842</v>
      </c>
      <c r="D12">
        <v>169</v>
      </c>
      <c r="E12">
        <v>232</v>
      </c>
      <c r="F12">
        <v>296</v>
      </c>
      <c r="G12">
        <v>157</v>
      </c>
      <c r="H12">
        <v>143</v>
      </c>
      <c r="I12">
        <v>174</v>
      </c>
      <c r="J12">
        <v>344</v>
      </c>
      <c r="K12">
        <v>138</v>
      </c>
      <c r="L12">
        <v>318</v>
      </c>
      <c r="M12">
        <v>154</v>
      </c>
      <c r="N12">
        <v>179</v>
      </c>
      <c r="O12">
        <f t="shared" si="1"/>
        <v>3146</v>
      </c>
    </row>
    <row r="13" spans="2:15" ht="12.75">
      <c r="B13">
        <v>5</v>
      </c>
      <c r="C13">
        <v>803</v>
      </c>
      <c r="D13">
        <v>191</v>
      </c>
      <c r="E13">
        <v>242</v>
      </c>
      <c r="F13">
        <v>319</v>
      </c>
      <c r="G13">
        <v>146</v>
      </c>
      <c r="H13">
        <v>172</v>
      </c>
      <c r="I13">
        <v>185</v>
      </c>
      <c r="J13">
        <v>357</v>
      </c>
      <c r="K13">
        <v>154</v>
      </c>
      <c r="L13">
        <v>328</v>
      </c>
      <c r="M13">
        <v>166</v>
      </c>
      <c r="N13">
        <v>182</v>
      </c>
      <c r="O13">
        <f t="shared" si="1"/>
        <v>3245</v>
      </c>
    </row>
    <row r="14" spans="2:15" ht="12.75">
      <c r="B14">
        <v>6</v>
      </c>
      <c r="C14">
        <v>798</v>
      </c>
      <c r="D14">
        <v>200</v>
      </c>
      <c r="E14">
        <v>262</v>
      </c>
      <c r="F14">
        <v>273</v>
      </c>
      <c r="G14">
        <v>149</v>
      </c>
      <c r="H14">
        <v>145</v>
      </c>
      <c r="I14">
        <v>140</v>
      </c>
      <c r="J14">
        <v>306</v>
      </c>
      <c r="K14">
        <v>183</v>
      </c>
      <c r="L14">
        <v>349</v>
      </c>
      <c r="M14">
        <v>178</v>
      </c>
      <c r="N14">
        <v>170</v>
      </c>
      <c r="O14">
        <f t="shared" si="1"/>
        <v>3153</v>
      </c>
    </row>
    <row r="15" spans="2:15" ht="12.75">
      <c r="B15">
        <v>7</v>
      </c>
      <c r="C15">
        <v>786</v>
      </c>
      <c r="D15">
        <v>168</v>
      </c>
      <c r="E15">
        <v>233</v>
      </c>
      <c r="F15">
        <v>309</v>
      </c>
      <c r="G15">
        <v>152</v>
      </c>
      <c r="H15">
        <v>153</v>
      </c>
      <c r="I15">
        <v>184</v>
      </c>
      <c r="J15">
        <v>359</v>
      </c>
      <c r="K15">
        <v>165</v>
      </c>
      <c r="L15">
        <v>358</v>
      </c>
      <c r="M15">
        <v>170</v>
      </c>
      <c r="N15">
        <v>168</v>
      </c>
      <c r="O15">
        <f t="shared" si="1"/>
        <v>3205</v>
      </c>
    </row>
    <row r="16" spans="2:15" ht="12.75">
      <c r="B16">
        <v>8</v>
      </c>
      <c r="C16">
        <v>800</v>
      </c>
      <c r="D16">
        <v>166</v>
      </c>
      <c r="E16">
        <v>250</v>
      </c>
      <c r="F16">
        <v>294</v>
      </c>
      <c r="G16">
        <v>156</v>
      </c>
      <c r="H16">
        <v>155</v>
      </c>
      <c r="I16">
        <v>186</v>
      </c>
      <c r="J16">
        <v>400</v>
      </c>
      <c r="K16">
        <v>167</v>
      </c>
      <c r="L16">
        <v>331</v>
      </c>
      <c r="M16">
        <v>151</v>
      </c>
      <c r="N16">
        <v>172</v>
      </c>
      <c r="O16">
        <f t="shared" si="1"/>
        <v>3228</v>
      </c>
    </row>
    <row r="17" spans="2:15" ht="12.75">
      <c r="B17">
        <v>9</v>
      </c>
      <c r="C17">
        <v>804</v>
      </c>
      <c r="D17">
        <v>184</v>
      </c>
      <c r="E17">
        <v>286</v>
      </c>
      <c r="F17">
        <v>273</v>
      </c>
      <c r="G17">
        <v>162</v>
      </c>
      <c r="H17">
        <v>153</v>
      </c>
      <c r="I17">
        <v>160</v>
      </c>
      <c r="J17">
        <v>346</v>
      </c>
      <c r="K17">
        <v>177</v>
      </c>
      <c r="L17">
        <v>374</v>
      </c>
      <c r="M17">
        <v>188</v>
      </c>
      <c r="N17">
        <v>189</v>
      </c>
      <c r="O17">
        <f t="shared" si="1"/>
        <v>3296</v>
      </c>
    </row>
    <row r="18" spans="2:15" ht="12.75">
      <c r="B18">
        <v>10</v>
      </c>
      <c r="C18">
        <v>802</v>
      </c>
      <c r="D18">
        <v>215</v>
      </c>
      <c r="E18">
        <v>232</v>
      </c>
      <c r="F18">
        <v>288</v>
      </c>
      <c r="G18">
        <v>163</v>
      </c>
      <c r="H18">
        <v>137</v>
      </c>
      <c r="I18">
        <v>193</v>
      </c>
      <c r="J18">
        <v>358</v>
      </c>
      <c r="K18">
        <v>183</v>
      </c>
      <c r="L18">
        <v>360</v>
      </c>
      <c r="M18">
        <v>182</v>
      </c>
      <c r="N18">
        <v>173</v>
      </c>
      <c r="O18">
        <f t="shared" si="1"/>
        <v>3286</v>
      </c>
    </row>
    <row r="19" spans="2:15" ht="12.75">
      <c r="B19">
        <v>11</v>
      </c>
      <c r="C19">
        <v>813</v>
      </c>
      <c r="D19">
        <v>203</v>
      </c>
      <c r="E19">
        <v>258</v>
      </c>
      <c r="F19">
        <v>293</v>
      </c>
      <c r="G19">
        <v>167</v>
      </c>
      <c r="H19">
        <v>147</v>
      </c>
      <c r="I19">
        <v>174</v>
      </c>
      <c r="J19">
        <v>367</v>
      </c>
      <c r="K19">
        <v>214</v>
      </c>
      <c r="L19">
        <v>346</v>
      </c>
      <c r="M19">
        <v>169</v>
      </c>
      <c r="N19">
        <v>201</v>
      </c>
      <c r="O19">
        <f t="shared" si="1"/>
        <v>3352</v>
      </c>
    </row>
    <row r="20" spans="2:15" ht="12.75">
      <c r="B20">
        <v>12</v>
      </c>
      <c r="C20">
        <v>856</v>
      </c>
      <c r="D20">
        <v>199</v>
      </c>
      <c r="E20">
        <v>294</v>
      </c>
      <c r="F20">
        <v>336</v>
      </c>
      <c r="G20">
        <v>142</v>
      </c>
      <c r="H20">
        <v>172</v>
      </c>
      <c r="I20">
        <v>187</v>
      </c>
      <c r="J20">
        <v>349</v>
      </c>
      <c r="K20">
        <v>195</v>
      </c>
      <c r="L20">
        <v>351</v>
      </c>
      <c r="M20">
        <v>192</v>
      </c>
      <c r="N20">
        <v>195</v>
      </c>
      <c r="O20">
        <f t="shared" si="1"/>
        <v>3468</v>
      </c>
    </row>
    <row r="21" spans="2:15" ht="12.75">
      <c r="B21">
        <v>13</v>
      </c>
      <c r="C21">
        <v>826</v>
      </c>
      <c r="D21">
        <v>225</v>
      </c>
      <c r="E21">
        <v>262</v>
      </c>
      <c r="F21">
        <v>302</v>
      </c>
      <c r="G21">
        <v>166</v>
      </c>
      <c r="H21">
        <v>169</v>
      </c>
      <c r="I21">
        <v>201</v>
      </c>
      <c r="J21">
        <v>327</v>
      </c>
      <c r="K21">
        <v>187</v>
      </c>
      <c r="L21">
        <v>367</v>
      </c>
      <c r="M21">
        <v>205</v>
      </c>
      <c r="N21">
        <v>189</v>
      </c>
      <c r="O21">
        <f t="shared" si="1"/>
        <v>3426</v>
      </c>
    </row>
    <row r="22" spans="2:15" ht="12.75">
      <c r="B22">
        <v>14</v>
      </c>
      <c r="C22">
        <v>900</v>
      </c>
      <c r="D22">
        <v>224</v>
      </c>
      <c r="E22">
        <v>263</v>
      </c>
      <c r="F22">
        <v>317</v>
      </c>
      <c r="G22">
        <v>158</v>
      </c>
      <c r="H22">
        <v>152</v>
      </c>
      <c r="I22">
        <v>198</v>
      </c>
      <c r="J22">
        <v>367</v>
      </c>
      <c r="K22">
        <v>161</v>
      </c>
      <c r="L22">
        <v>352</v>
      </c>
      <c r="M22">
        <v>188</v>
      </c>
      <c r="N22">
        <v>176</v>
      </c>
      <c r="O22">
        <f t="shared" si="1"/>
        <v>3456</v>
      </c>
    </row>
    <row r="23" spans="2:15" ht="12.75">
      <c r="B23">
        <v>15</v>
      </c>
      <c r="C23">
        <v>908</v>
      </c>
      <c r="D23">
        <v>239</v>
      </c>
      <c r="E23">
        <v>282</v>
      </c>
      <c r="F23">
        <v>329</v>
      </c>
      <c r="G23">
        <v>176</v>
      </c>
      <c r="H23">
        <v>142</v>
      </c>
      <c r="I23">
        <v>202</v>
      </c>
      <c r="J23">
        <v>386</v>
      </c>
      <c r="K23">
        <v>194</v>
      </c>
      <c r="L23">
        <v>365</v>
      </c>
      <c r="M23">
        <v>181</v>
      </c>
      <c r="N23">
        <v>189</v>
      </c>
      <c r="O23">
        <f t="shared" si="1"/>
        <v>3593</v>
      </c>
    </row>
    <row r="24" spans="2:15" ht="12.75">
      <c r="B24">
        <v>16</v>
      </c>
      <c r="C24">
        <v>883</v>
      </c>
      <c r="D24">
        <v>197</v>
      </c>
      <c r="E24">
        <v>276</v>
      </c>
      <c r="F24">
        <v>345</v>
      </c>
      <c r="G24">
        <v>162</v>
      </c>
      <c r="H24">
        <v>178</v>
      </c>
      <c r="I24">
        <v>209</v>
      </c>
      <c r="J24">
        <v>410</v>
      </c>
      <c r="K24">
        <v>185</v>
      </c>
      <c r="L24">
        <v>374</v>
      </c>
      <c r="M24">
        <v>205</v>
      </c>
      <c r="N24">
        <v>184</v>
      </c>
      <c r="O24">
        <f t="shared" si="1"/>
        <v>3608</v>
      </c>
    </row>
    <row r="25" spans="2:15" ht="12.75">
      <c r="B25">
        <v>17</v>
      </c>
      <c r="C25">
        <v>854</v>
      </c>
      <c r="D25">
        <v>215</v>
      </c>
      <c r="E25">
        <v>273</v>
      </c>
      <c r="F25">
        <v>320</v>
      </c>
      <c r="G25">
        <v>186</v>
      </c>
      <c r="H25">
        <v>180</v>
      </c>
      <c r="I25">
        <v>231</v>
      </c>
      <c r="J25">
        <v>372</v>
      </c>
      <c r="K25">
        <v>197</v>
      </c>
      <c r="L25">
        <v>332</v>
      </c>
      <c r="M25">
        <v>197</v>
      </c>
      <c r="N25">
        <v>169</v>
      </c>
      <c r="O25">
        <f t="shared" si="1"/>
        <v>3526</v>
      </c>
    </row>
    <row r="26" spans="2:15" ht="12.75">
      <c r="B26">
        <v>18</v>
      </c>
      <c r="C26">
        <v>1567</v>
      </c>
      <c r="D26">
        <v>255</v>
      </c>
      <c r="E26">
        <v>271</v>
      </c>
      <c r="F26">
        <v>429</v>
      </c>
      <c r="G26">
        <v>152</v>
      </c>
      <c r="H26">
        <v>145</v>
      </c>
      <c r="I26">
        <v>251</v>
      </c>
      <c r="J26">
        <v>537</v>
      </c>
      <c r="K26">
        <v>193</v>
      </c>
      <c r="L26">
        <v>308</v>
      </c>
      <c r="M26">
        <v>308</v>
      </c>
      <c r="N26">
        <v>221</v>
      </c>
      <c r="O26">
        <f t="shared" si="1"/>
        <v>4637</v>
      </c>
    </row>
    <row r="27" spans="2:15" ht="12.75">
      <c r="B27">
        <v>19</v>
      </c>
      <c r="C27">
        <v>2264</v>
      </c>
      <c r="D27">
        <v>224</v>
      </c>
      <c r="E27">
        <v>283</v>
      </c>
      <c r="F27">
        <v>464</v>
      </c>
      <c r="G27">
        <v>150</v>
      </c>
      <c r="H27">
        <v>135</v>
      </c>
      <c r="I27">
        <v>265</v>
      </c>
      <c r="J27">
        <v>806</v>
      </c>
      <c r="K27">
        <v>228</v>
      </c>
      <c r="L27">
        <v>272</v>
      </c>
      <c r="M27">
        <v>516</v>
      </c>
      <c r="N27">
        <v>231</v>
      </c>
      <c r="O27">
        <f t="shared" si="1"/>
        <v>5838</v>
      </c>
    </row>
    <row r="28" spans="2:15" ht="12.75">
      <c r="B28">
        <v>20</v>
      </c>
      <c r="C28">
        <v>2203</v>
      </c>
      <c r="D28">
        <v>243</v>
      </c>
      <c r="E28">
        <v>303</v>
      </c>
      <c r="F28">
        <v>431</v>
      </c>
      <c r="G28">
        <v>158</v>
      </c>
      <c r="H28">
        <v>141</v>
      </c>
      <c r="I28">
        <v>226</v>
      </c>
      <c r="J28">
        <v>658</v>
      </c>
      <c r="K28">
        <v>255</v>
      </c>
      <c r="L28">
        <v>283</v>
      </c>
      <c r="M28">
        <v>506</v>
      </c>
      <c r="N28">
        <v>220</v>
      </c>
      <c r="O28">
        <f t="shared" si="1"/>
        <v>5627</v>
      </c>
    </row>
    <row r="29" spans="2:15" ht="12.75">
      <c r="B29">
        <v>21</v>
      </c>
      <c r="C29">
        <v>2002</v>
      </c>
      <c r="D29">
        <v>241</v>
      </c>
      <c r="E29">
        <v>263</v>
      </c>
      <c r="F29">
        <v>372</v>
      </c>
      <c r="G29">
        <v>151</v>
      </c>
      <c r="H29">
        <v>150</v>
      </c>
      <c r="I29">
        <v>234</v>
      </c>
      <c r="J29">
        <v>579</v>
      </c>
      <c r="K29">
        <v>208</v>
      </c>
      <c r="L29">
        <v>280</v>
      </c>
      <c r="M29">
        <v>438</v>
      </c>
      <c r="N29">
        <v>184</v>
      </c>
      <c r="O29">
        <f t="shared" si="1"/>
        <v>5102</v>
      </c>
    </row>
    <row r="30" spans="2:15" ht="12.75">
      <c r="B30">
        <v>22</v>
      </c>
      <c r="C30">
        <v>1681</v>
      </c>
      <c r="D30">
        <v>220</v>
      </c>
      <c r="E30">
        <v>236</v>
      </c>
      <c r="F30">
        <v>357</v>
      </c>
      <c r="G30">
        <v>147</v>
      </c>
      <c r="H30">
        <v>156</v>
      </c>
      <c r="I30">
        <v>199</v>
      </c>
      <c r="J30">
        <v>475</v>
      </c>
      <c r="K30">
        <v>196</v>
      </c>
      <c r="L30">
        <v>301</v>
      </c>
      <c r="M30">
        <v>382</v>
      </c>
      <c r="N30">
        <v>168</v>
      </c>
      <c r="O30">
        <f t="shared" si="1"/>
        <v>4518</v>
      </c>
    </row>
    <row r="31" spans="2:15" ht="12.75">
      <c r="B31">
        <v>23</v>
      </c>
      <c r="C31">
        <v>1570</v>
      </c>
      <c r="D31">
        <v>186</v>
      </c>
      <c r="E31">
        <v>252</v>
      </c>
      <c r="F31">
        <v>321</v>
      </c>
      <c r="G31">
        <v>154</v>
      </c>
      <c r="H31">
        <v>151</v>
      </c>
      <c r="I31">
        <v>181</v>
      </c>
      <c r="J31">
        <v>325</v>
      </c>
      <c r="K31">
        <v>189</v>
      </c>
      <c r="L31">
        <v>329</v>
      </c>
      <c r="M31">
        <v>241</v>
      </c>
      <c r="N31">
        <v>164</v>
      </c>
      <c r="O31">
        <f t="shared" si="1"/>
        <v>4063</v>
      </c>
    </row>
    <row r="32" spans="2:15" ht="12.75">
      <c r="B32">
        <v>24</v>
      </c>
      <c r="C32">
        <v>1516</v>
      </c>
      <c r="D32">
        <v>195</v>
      </c>
      <c r="E32">
        <v>268</v>
      </c>
      <c r="F32">
        <v>355</v>
      </c>
      <c r="G32">
        <v>169</v>
      </c>
      <c r="H32">
        <v>166</v>
      </c>
      <c r="I32">
        <v>172</v>
      </c>
      <c r="J32">
        <v>328</v>
      </c>
      <c r="K32">
        <v>151</v>
      </c>
      <c r="L32">
        <v>336</v>
      </c>
      <c r="M32">
        <v>183</v>
      </c>
      <c r="N32">
        <v>175</v>
      </c>
      <c r="O32">
        <f t="shared" si="1"/>
        <v>4014</v>
      </c>
    </row>
    <row r="33" spans="2:15" ht="12.75">
      <c r="B33">
        <v>25</v>
      </c>
      <c r="C33">
        <v>1435</v>
      </c>
      <c r="D33">
        <v>175</v>
      </c>
      <c r="E33">
        <v>243</v>
      </c>
      <c r="F33">
        <v>309</v>
      </c>
      <c r="G33">
        <v>157</v>
      </c>
      <c r="H33">
        <v>154</v>
      </c>
      <c r="I33">
        <v>181</v>
      </c>
      <c r="J33">
        <v>361</v>
      </c>
      <c r="K33">
        <v>201</v>
      </c>
      <c r="L33">
        <v>347</v>
      </c>
      <c r="M33">
        <v>185</v>
      </c>
      <c r="N33">
        <v>193</v>
      </c>
      <c r="O33">
        <f t="shared" si="1"/>
        <v>3941</v>
      </c>
    </row>
    <row r="34" spans="2:15" ht="12.75">
      <c r="B34">
        <v>26</v>
      </c>
      <c r="C34">
        <v>1454</v>
      </c>
      <c r="D34">
        <v>204</v>
      </c>
      <c r="E34">
        <v>256</v>
      </c>
      <c r="F34">
        <v>337</v>
      </c>
      <c r="G34">
        <v>172</v>
      </c>
      <c r="H34">
        <v>174</v>
      </c>
      <c r="I34">
        <v>183</v>
      </c>
      <c r="J34">
        <v>360</v>
      </c>
      <c r="K34">
        <v>210</v>
      </c>
      <c r="L34">
        <v>377</v>
      </c>
      <c r="M34">
        <v>182</v>
      </c>
      <c r="N34">
        <v>229</v>
      </c>
      <c r="O34">
        <f t="shared" si="1"/>
        <v>4138</v>
      </c>
    </row>
    <row r="35" spans="2:15" ht="12.75">
      <c r="B35">
        <v>27</v>
      </c>
      <c r="C35">
        <v>1318</v>
      </c>
      <c r="D35">
        <v>189</v>
      </c>
      <c r="E35">
        <v>243</v>
      </c>
      <c r="F35">
        <v>347</v>
      </c>
      <c r="G35">
        <v>175</v>
      </c>
      <c r="H35">
        <v>158</v>
      </c>
      <c r="I35">
        <v>192</v>
      </c>
      <c r="J35">
        <v>357</v>
      </c>
      <c r="K35">
        <v>183</v>
      </c>
      <c r="L35">
        <v>351</v>
      </c>
      <c r="M35">
        <v>188</v>
      </c>
      <c r="N35">
        <v>198</v>
      </c>
      <c r="O35">
        <f t="shared" si="1"/>
        <v>3899</v>
      </c>
    </row>
    <row r="36" spans="2:15" ht="12.75">
      <c r="B36">
        <v>28</v>
      </c>
      <c r="C36">
        <v>1226</v>
      </c>
      <c r="D36">
        <v>172</v>
      </c>
      <c r="E36">
        <v>264</v>
      </c>
      <c r="F36">
        <v>351</v>
      </c>
      <c r="G36">
        <v>158</v>
      </c>
      <c r="H36">
        <v>158</v>
      </c>
      <c r="I36">
        <v>172</v>
      </c>
      <c r="J36">
        <v>373</v>
      </c>
      <c r="K36">
        <v>178</v>
      </c>
      <c r="L36">
        <v>356</v>
      </c>
      <c r="M36">
        <v>216</v>
      </c>
      <c r="N36">
        <v>208</v>
      </c>
      <c r="O36">
        <f t="shared" si="1"/>
        <v>3832</v>
      </c>
    </row>
    <row r="37" spans="2:15" ht="12.75">
      <c r="B37">
        <v>29</v>
      </c>
      <c r="C37">
        <v>1220</v>
      </c>
      <c r="D37">
        <v>173</v>
      </c>
      <c r="E37">
        <v>258</v>
      </c>
      <c r="F37">
        <v>318</v>
      </c>
      <c r="G37">
        <v>177</v>
      </c>
      <c r="H37">
        <v>157</v>
      </c>
      <c r="I37">
        <v>202</v>
      </c>
      <c r="J37">
        <v>381</v>
      </c>
      <c r="K37">
        <v>197</v>
      </c>
      <c r="L37">
        <v>388</v>
      </c>
      <c r="M37">
        <v>199</v>
      </c>
      <c r="N37">
        <v>195</v>
      </c>
      <c r="O37">
        <f t="shared" si="1"/>
        <v>3865</v>
      </c>
    </row>
    <row r="38" spans="2:15" ht="12.75">
      <c r="B38">
        <v>30</v>
      </c>
      <c r="C38">
        <v>1086</v>
      </c>
      <c r="D38">
        <v>177</v>
      </c>
      <c r="E38">
        <v>263</v>
      </c>
      <c r="F38">
        <v>320</v>
      </c>
      <c r="G38">
        <v>175</v>
      </c>
      <c r="H38">
        <v>161</v>
      </c>
      <c r="I38">
        <v>181</v>
      </c>
      <c r="J38">
        <v>331</v>
      </c>
      <c r="K38">
        <v>181</v>
      </c>
      <c r="L38">
        <v>377</v>
      </c>
      <c r="M38">
        <v>185</v>
      </c>
      <c r="N38">
        <v>197</v>
      </c>
      <c r="O38">
        <f t="shared" si="1"/>
        <v>3634</v>
      </c>
    </row>
    <row r="39" spans="2:15" ht="12.75">
      <c r="B39">
        <v>31</v>
      </c>
      <c r="C39">
        <v>1177</v>
      </c>
      <c r="D39">
        <v>175</v>
      </c>
      <c r="E39">
        <v>272</v>
      </c>
      <c r="F39">
        <v>327</v>
      </c>
      <c r="G39">
        <v>170</v>
      </c>
      <c r="H39">
        <v>147</v>
      </c>
      <c r="I39">
        <v>177</v>
      </c>
      <c r="J39">
        <v>394</v>
      </c>
      <c r="K39">
        <v>171</v>
      </c>
      <c r="L39">
        <v>339</v>
      </c>
      <c r="M39">
        <v>208</v>
      </c>
      <c r="N39">
        <v>246</v>
      </c>
      <c r="O39">
        <f t="shared" si="1"/>
        <v>3803</v>
      </c>
    </row>
    <row r="40" spans="2:15" ht="12.75">
      <c r="B40">
        <v>32</v>
      </c>
      <c r="C40">
        <v>1063</v>
      </c>
      <c r="D40">
        <v>170</v>
      </c>
      <c r="E40">
        <v>248</v>
      </c>
      <c r="F40">
        <v>326</v>
      </c>
      <c r="G40">
        <v>200</v>
      </c>
      <c r="H40">
        <v>178</v>
      </c>
      <c r="I40">
        <v>178</v>
      </c>
      <c r="J40">
        <v>382</v>
      </c>
      <c r="K40">
        <v>195</v>
      </c>
      <c r="L40">
        <v>379</v>
      </c>
      <c r="M40">
        <v>192</v>
      </c>
      <c r="N40">
        <v>173</v>
      </c>
      <c r="O40">
        <f t="shared" si="1"/>
        <v>3684</v>
      </c>
    </row>
    <row r="41" spans="2:15" ht="12.75">
      <c r="B41">
        <v>33</v>
      </c>
      <c r="C41">
        <v>1117</v>
      </c>
      <c r="D41">
        <v>162</v>
      </c>
      <c r="E41">
        <v>253</v>
      </c>
      <c r="F41">
        <v>296</v>
      </c>
      <c r="G41">
        <v>200</v>
      </c>
      <c r="H41">
        <v>159</v>
      </c>
      <c r="I41">
        <v>171</v>
      </c>
      <c r="J41">
        <v>375</v>
      </c>
      <c r="K41">
        <v>183</v>
      </c>
      <c r="L41">
        <v>346</v>
      </c>
      <c r="M41">
        <v>193</v>
      </c>
      <c r="N41">
        <v>192</v>
      </c>
      <c r="O41">
        <f t="shared" si="1"/>
        <v>3647</v>
      </c>
    </row>
    <row r="42" spans="2:15" ht="12.75">
      <c r="B42">
        <v>34</v>
      </c>
      <c r="C42">
        <v>1035</v>
      </c>
      <c r="D42">
        <v>169</v>
      </c>
      <c r="E42">
        <v>273</v>
      </c>
      <c r="F42">
        <v>299</v>
      </c>
      <c r="G42">
        <v>186</v>
      </c>
      <c r="H42">
        <v>166</v>
      </c>
      <c r="I42">
        <v>158</v>
      </c>
      <c r="J42">
        <v>387</v>
      </c>
      <c r="K42">
        <v>182</v>
      </c>
      <c r="L42">
        <v>355</v>
      </c>
      <c r="M42">
        <v>204</v>
      </c>
      <c r="N42">
        <v>191</v>
      </c>
      <c r="O42">
        <f t="shared" si="1"/>
        <v>3605</v>
      </c>
    </row>
    <row r="43" spans="2:15" ht="12.75">
      <c r="B43">
        <v>35</v>
      </c>
      <c r="C43">
        <v>1007</v>
      </c>
      <c r="D43">
        <v>194</v>
      </c>
      <c r="E43">
        <v>275</v>
      </c>
      <c r="F43">
        <v>308</v>
      </c>
      <c r="G43">
        <v>207</v>
      </c>
      <c r="H43">
        <v>142</v>
      </c>
      <c r="I43">
        <v>192</v>
      </c>
      <c r="J43">
        <v>391</v>
      </c>
      <c r="K43">
        <v>181</v>
      </c>
      <c r="L43">
        <v>343</v>
      </c>
      <c r="M43">
        <v>232</v>
      </c>
      <c r="N43">
        <v>204</v>
      </c>
      <c r="O43">
        <f t="shared" si="1"/>
        <v>3676</v>
      </c>
    </row>
    <row r="44" spans="2:15" ht="12.75">
      <c r="B44">
        <v>36</v>
      </c>
      <c r="C44">
        <v>1073</v>
      </c>
      <c r="D44">
        <v>173</v>
      </c>
      <c r="E44">
        <v>292</v>
      </c>
      <c r="F44">
        <v>349</v>
      </c>
      <c r="G44">
        <v>200</v>
      </c>
      <c r="H44">
        <v>162</v>
      </c>
      <c r="I44">
        <v>162</v>
      </c>
      <c r="J44">
        <v>363</v>
      </c>
      <c r="K44">
        <v>176</v>
      </c>
      <c r="L44">
        <v>364</v>
      </c>
      <c r="M44">
        <v>191</v>
      </c>
      <c r="N44">
        <v>175</v>
      </c>
      <c r="O44">
        <f t="shared" si="1"/>
        <v>3680</v>
      </c>
    </row>
    <row r="45" spans="2:15" ht="12.75">
      <c r="B45">
        <v>37</v>
      </c>
      <c r="C45">
        <v>1056</v>
      </c>
      <c r="D45">
        <v>167</v>
      </c>
      <c r="E45">
        <v>261</v>
      </c>
      <c r="F45">
        <v>343</v>
      </c>
      <c r="G45">
        <v>215</v>
      </c>
      <c r="H45">
        <v>158</v>
      </c>
      <c r="I45">
        <v>206</v>
      </c>
      <c r="J45">
        <v>388</v>
      </c>
      <c r="K45">
        <v>178</v>
      </c>
      <c r="L45">
        <v>314</v>
      </c>
      <c r="M45">
        <v>193</v>
      </c>
      <c r="N45">
        <v>173</v>
      </c>
      <c r="O45">
        <f t="shared" si="1"/>
        <v>3652</v>
      </c>
    </row>
    <row r="46" spans="2:15" ht="12.75">
      <c r="B46">
        <v>38</v>
      </c>
      <c r="C46">
        <v>1005</v>
      </c>
      <c r="D46">
        <v>160</v>
      </c>
      <c r="E46">
        <v>281</v>
      </c>
      <c r="F46">
        <v>291</v>
      </c>
      <c r="G46">
        <v>195</v>
      </c>
      <c r="H46">
        <v>160</v>
      </c>
      <c r="I46">
        <v>179</v>
      </c>
      <c r="J46">
        <v>363</v>
      </c>
      <c r="K46">
        <v>192</v>
      </c>
      <c r="L46">
        <v>375</v>
      </c>
      <c r="M46">
        <v>209</v>
      </c>
      <c r="N46">
        <v>213</v>
      </c>
      <c r="O46">
        <f t="shared" si="1"/>
        <v>3623</v>
      </c>
    </row>
    <row r="47" spans="2:15" ht="12.75">
      <c r="B47">
        <v>39</v>
      </c>
      <c r="C47">
        <v>1010</v>
      </c>
      <c r="D47">
        <v>183</v>
      </c>
      <c r="E47">
        <v>260</v>
      </c>
      <c r="F47">
        <v>304</v>
      </c>
      <c r="G47">
        <v>205</v>
      </c>
      <c r="H47">
        <v>160</v>
      </c>
      <c r="I47">
        <v>211</v>
      </c>
      <c r="J47">
        <v>406</v>
      </c>
      <c r="K47">
        <v>192</v>
      </c>
      <c r="L47">
        <v>352</v>
      </c>
      <c r="M47">
        <v>230</v>
      </c>
      <c r="N47">
        <v>203</v>
      </c>
      <c r="O47">
        <f t="shared" si="1"/>
        <v>3716</v>
      </c>
    </row>
    <row r="48" spans="2:15" ht="12.75">
      <c r="B48">
        <v>40</v>
      </c>
      <c r="C48">
        <v>907</v>
      </c>
      <c r="D48">
        <v>168</v>
      </c>
      <c r="E48">
        <v>258</v>
      </c>
      <c r="F48">
        <v>285</v>
      </c>
      <c r="G48">
        <v>172</v>
      </c>
      <c r="H48">
        <v>143</v>
      </c>
      <c r="I48">
        <v>161</v>
      </c>
      <c r="J48">
        <v>404</v>
      </c>
      <c r="K48">
        <v>175</v>
      </c>
      <c r="L48">
        <v>337</v>
      </c>
      <c r="M48">
        <v>181</v>
      </c>
      <c r="N48">
        <v>194</v>
      </c>
      <c r="O48">
        <f t="shared" si="1"/>
        <v>3385</v>
      </c>
    </row>
    <row r="49" spans="2:15" ht="12.75">
      <c r="B49">
        <v>41</v>
      </c>
      <c r="C49">
        <v>970</v>
      </c>
      <c r="D49">
        <v>187</v>
      </c>
      <c r="E49">
        <v>238</v>
      </c>
      <c r="F49">
        <v>290</v>
      </c>
      <c r="G49">
        <v>170</v>
      </c>
      <c r="H49">
        <v>136</v>
      </c>
      <c r="I49">
        <v>175</v>
      </c>
      <c r="J49">
        <v>411</v>
      </c>
      <c r="K49">
        <v>161</v>
      </c>
      <c r="L49">
        <v>320</v>
      </c>
      <c r="M49">
        <v>184</v>
      </c>
      <c r="N49">
        <v>216</v>
      </c>
      <c r="O49">
        <f t="shared" si="1"/>
        <v>3458</v>
      </c>
    </row>
    <row r="50" spans="2:15" ht="12.75">
      <c r="B50">
        <v>42</v>
      </c>
      <c r="C50">
        <v>883</v>
      </c>
      <c r="D50">
        <v>161</v>
      </c>
      <c r="E50">
        <v>246</v>
      </c>
      <c r="F50">
        <v>276</v>
      </c>
      <c r="G50">
        <v>175</v>
      </c>
      <c r="H50">
        <v>161</v>
      </c>
      <c r="I50">
        <v>175</v>
      </c>
      <c r="J50">
        <v>357</v>
      </c>
      <c r="K50">
        <v>183</v>
      </c>
      <c r="L50">
        <v>342</v>
      </c>
      <c r="M50">
        <v>188</v>
      </c>
      <c r="N50">
        <v>180</v>
      </c>
      <c r="O50">
        <f t="shared" si="1"/>
        <v>3327</v>
      </c>
    </row>
    <row r="51" spans="2:15" ht="12.75">
      <c r="B51">
        <v>43</v>
      </c>
      <c r="C51">
        <v>804</v>
      </c>
      <c r="D51">
        <v>166</v>
      </c>
      <c r="E51">
        <v>236</v>
      </c>
      <c r="F51">
        <v>298</v>
      </c>
      <c r="G51">
        <v>156</v>
      </c>
      <c r="H51">
        <v>140</v>
      </c>
      <c r="I51">
        <v>180</v>
      </c>
      <c r="J51">
        <v>358</v>
      </c>
      <c r="K51">
        <v>164</v>
      </c>
      <c r="L51">
        <v>360</v>
      </c>
      <c r="M51">
        <v>198</v>
      </c>
      <c r="N51">
        <v>186</v>
      </c>
      <c r="O51">
        <f t="shared" si="1"/>
        <v>3246</v>
      </c>
    </row>
    <row r="52" spans="2:15" ht="12.75">
      <c r="B52">
        <v>44</v>
      </c>
      <c r="C52">
        <v>911</v>
      </c>
      <c r="D52">
        <v>163</v>
      </c>
      <c r="E52">
        <v>256</v>
      </c>
      <c r="F52">
        <v>286</v>
      </c>
      <c r="G52">
        <v>196</v>
      </c>
      <c r="H52">
        <v>157</v>
      </c>
      <c r="I52">
        <v>194</v>
      </c>
      <c r="J52">
        <v>393</v>
      </c>
      <c r="K52">
        <v>166</v>
      </c>
      <c r="L52">
        <v>337</v>
      </c>
      <c r="M52">
        <v>204</v>
      </c>
      <c r="N52">
        <v>189</v>
      </c>
      <c r="O52">
        <f t="shared" si="1"/>
        <v>3452</v>
      </c>
    </row>
    <row r="53" spans="2:15" ht="12.75">
      <c r="B53">
        <v>45</v>
      </c>
      <c r="C53">
        <v>855</v>
      </c>
      <c r="D53">
        <v>174</v>
      </c>
      <c r="E53">
        <v>248</v>
      </c>
      <c r="F53">
        <v>305</v>
      </c>
      <c r="G53">
        <v>166</v>
      </c>
      <c r="H53">
        <v>171</v>
      </c>
      <c r="I53">
        <v>187</v>
      </c>
      <c r="J53">
        <v>400</v>
      </c>
      <c r="K53">
        <v>172</v>
      </c>
      <c r="L53">
        <v>342</v>
      </c>
      <c r="M53">
        <v>202</v>
      </c>
      <c r="N53">
        <v>187</v>
      </c>
      <c r="O53">
        <f t="shared" si="1"/>
        <v>3409</v>
      </c>
    </row>
    <row r="54" spans="2:15" ht="12.75">
      <c r="B54">
        <v>46</v>
      </c>
      <c r="C54">
        <v>830</v>
      </c>
      <c r="D54">
        <v>207</v>
      </c>
      <c r="E54">
        <v>243</v>
      </c>
      <c r="F54">
        <v>306</v>
      </c>
      <c r="G54">
        <v>182</v>
      </c>
      <c r="H54">
        <v>169</v>
      </c>
      <c r="I54">
        <v>200</v>
      </c>
      <c r="J54">
        <v>402</v>
      </c>
      <c r="K54">
        <v>169</v>
      </c>
      <c r="L54">
        <v>329</v>
      </c>
      <c r="M54">
        <v>195</v>
      </c>
      <c r="N54">
        <v>195</v>
      </c>
      <c r="O54">
        <f t="shared" si="1"/>
        <v>3427</v>
      </c>
    </row>
    <row r="55" spans="2:15" ht="12.75">
      <c r="B55">
        <v>47</v>
      </c>
      <c r="C55">
        <v>924</v>
      </c>
      <c r="D55">
        <v>192</v>
      </c>
      <c r="E55">
        <v>250</v>
      </c>
      <c r="F55">
        <v>329</v>
      </c>
      <c r="G55">
        <v>203</v>
      </c>
      <c r="H55">
        <v>174</v>
      </c>
      <c r="I55">
        <v>223</v>
      </c>
      <c r="J55">
        <v>397</v>
      </c>
      <c r="K55">
        <v>186</v>
      </c>
      <c r="L55">
        <v>385</v>
      </c>
      <c r="M55">
        <v>191</v>
      </c>
      <c r="N55">
        <v>205</v>
      </c>
      <c r="O55">
        <f t="shared" si="1"/>
        <v>3659</v>
      </c>
    </row>
    <row r="56" spans="2:15" ht="12.75">
      <c r="B56">
        <v>48</v>
      </c>
      <c r="C56">
        <v>939</v>
      </c>
      <c r="D56">
        <v>184</v>
      </c>
      <c r="E56">
        <v>296</v>
      </c>
      <c r="F56">
        <v>377</v>
      </c>
      <c r="G56">
        <v>189</v>
      </c>
      <c r="H56">
        <v>178</v>
      </c>
      <c r="I56">
        <v>244</v>
      </c>
      <c r="J56">
        <v>448</v>
      </c>
      <c r="K56">
        <v>231</v>
      </c>
      <c r="L56">
        <v>393</v>
      </c>
      <c r="M56">
        <v>243</v>
      </c>
      <c r="N56">
        <v>228</v>
      </c>
      <c r="O56">
        <f t="shared" si="1"/>
        <v>3950</v>
      </c>
    </row>
    <row r="57" spans="2:15" ht="12.75">
      <c r="B57">
        <v>49</v>
      </c>
      <c r="C57">
        <v>1035</v>
      </c>
      <c r="D57">
        <v>228</v>
      </c>
      <c r="E57">
        <v>291</v>
      </c>
      <c r="F57">
        <v>410</v>
      </c>
      <c r="G57">
        <v>203</v>
      </c>
      <c r="H57">
        <v>195</v>
      </c>
      <c r="I57">
        <v>238</v>
      </c>
      <c r="J57">
        <v>430</v>
      </c>
      <c r="K57">
        <v>216</v>
      </c>
      <c r="L57">
        <v>401</v>
      </c>
      <c r="M57">
        <v>245</v>
      </c>
      <c r="N57">
        <v>224</v>
      </c>
      <c r="O57">
        <f t="shared" si="1"/>
        <v>4116</v>
      </c>
    </row>
    <row r="58" spans="2:15" ht="12.75">
      <c r="B58">
        <v>50</v>
      </c>
      <c r="C58">
        <v>998</v>
      </c>
      <c r="D58">
        <v>205</v>
      </c>
      <c r="E58">
        <v>279</v>
      </c>
      <c r="F58">
        <v>369</v>
      </c>
      <c r="G58">
        <v>193</v>
      </c>
      <c r="H58">
        <v>185</v>
      </c>
      <c r="I58">
        <v>225</v>
      </c>
      <c r="J58">
        <v>426</v>
      </c>
      <c r="K58">
        <v>199</v>
      </c>
      <c r="L58">
        <v>369</v>
      </c>
      <c r="M58">
        <v>232</v>
      </c>
      <c r="N58">
        <v>207</v>
      </c>
      <c r="O58">
        <f t="shared" si="1"/>
        <v>3887</v>
      </c>
    </row>
    <row r="59" spans="2:15" ht="12.75">
      <c r="B59">
        <v>51</v>
      </c>
      <c r="C59">
        <v>931</v>
      </c>
      <c r="D59">
        <v>221</v>
      </c>
      <c r="E59">
        <v>296</v>
      </c>
      <c r="F59">
        <v>380</v>
      </c>
      <c r="G59">
        <v>183</v>
      </c>
      <c r="H59">
        <v>183</v>
      </c>
      <c r="I59">
        <v>199</v>
      </c>
      <c r="J59">
        <v>396</v>
      </c>
      <c r="K59">
        <v>194</v>
      </c>
      <c r="L59">
        <v>353</v>
      </c>
      <c r="M59">
        <v>222</v>
      </c>
      <c r="N59">
        <v>184</v>
      </c>
      <c r="O59">
        <f t="shared" si="1"/>
        <v>3742</v>
      </c>
    </row>
    <row r="60" spans="2:15" ht="12.75">
      <c r="B60">
        <v>52</v>
      </c>
      <c r="C60">
        <v>956</v>
      </c>
      <c r="D60">
        <v>245</v>
      </c>
      <c r="E60">
        <v>299</v>
      </c>
      <c r="F60">
        <v>383</v>
      </c>
      <c r="G60">
        <v>203</v>
      </c>
      <c r="H60">
        <v>193</v>
      </c>
      <c r="I60">
        <v>237</v>
      </c>
      <c r="J60">
        <v>414</v>
      </c>
      <c r="K60">
        <v>192</v>
      </c>
      <c r="L60">
        <v>372</v>
      </c>
      <c r="M60">
        <v>227</v>
      </c>
      <c r="N60">
        <v>201</v>
      </c>
      <c r="O60">
        <f t="shared" si="1"/>
        <v>3922</v>
      </c>
    </row>
    <row r="61" spans="2:15" ht="12.75">
      <c r="B61">
        <v>53</v>
      </c>
      <c r="C61">
        <v>980</v>
      </c>
      <c r="D61">
        <v>238</v>
      </c>
      <c r="E61">
        <v>313</v>
      </c>
      <c r="F61">
        <v>399</v>
      </c>
      <c r="G61">
        <v>200</v>
      </c>
      <c r="H61">
        <v>180</v>
      </c>
      <c r="I61">
        <v>217</v>
      </c>
      <c r="J61">
        <v>464</v>
      </c>
      <c r="K61">
        <v>224</v>
      </c>
      <c r="L61">
        <v>421</v>
      </c>
      <c r="M61">
        <v>245</v>
      </c>
      <c r="N61">
        <v>181</v>
      </c>
      <c r="O61">
        <f t="shared" si="1"/>
        <v>4062</v>
      </c>
    </row>
    <row r="62" spans="2:15" ht="12.75">
      <c r="B62">
        <v>54</v>
      </c>
      <c r="C62">
        <v>993</v>
      </c>
      <c r="D62">
        <v>249</v>
      </c>
      <c r="E62">
        <v>359</v>
      </c>
      <c r="F62">
        <v>440</v>
      </c>
      <c r="G62">
        <v>223</v>
      </c>
      <c r="H62">
        <v>200</v>
      </c>
      <c r="I62">
        <v>222</v>
      </c>
      <c r="J62">
        <v>485</v>
      </c>
      <c r="K62">
        <v>239</v>
      </c>
      <c r="L62">
        <v>413</v>
      </c>
      <c r="M62">
        <v>267</v>
      </c>
      <c r="N62">
        <v>246</v>
      </c>
      <c r="O62">
        <f t="shared" si="1"/>
        <v>4336</v>
      </c>
    </row>
    <row r="63" spans="2:15" ht="12.75">
      <c r="B63">
        <v>55</v>
      </c>
      <c r="C63">
        <v>1038</v>
      </c>
      <c r="D63">
        <v>264</v>
      </c>
      <c r="E63">
        <v>365</v>
      </c>
      <c r="F63">
        <v>467</v>
      </c>
      <c r="G63">
        <v>237</v>
      </c>
      <c r="H63">
        <v>201</v>
      </c>
      <c r="I63">
        <v>224</v>
      </c>
      <c r="J63">
        <v>470</v>
      </c>
      <c r="K63">
        <v>243</v>
      </c>
      <c r="L63">
        <v>428</v>
      </c>
      <c r="M63">
        <v>291</v>
      </c>
      <c r="N63">
        <v>219</v>
      </c>
      <c r="O63">
        <f t="shared" si="1"/>
        <v>4447</v>
      </c>
    </row>
    <row r="64" spans="2:15" ht="12.75">
      <c r="B64">
        <v>56</v>
      </c>
      <c r="C64">
        <v>1029</v>
      </c>
      <c r="D64">
        <v>277</v>
      </c>
      <c r="E64">
        <v>351</v>
      </c>
      <c r="F64">
        <v>484</v>
      </c>
      <c r="G64">
        <v>243</v>
      </c>
      <c r="H64">
        <v>206</v>
      </c>
      <c r="I64">
        <v>238</v>
      </c>
      <c r="J64">
        <v>500</v>
      </c>
      <c r="K64">
        <v>245</v>
      </c>
      <c r="L64">
        <v>445</v>
      </c>
      <c r="M64">
        <v>267</v>
      </c>
      <c r="N64">
        <v>202</v>
      </c>
      <c r="O64">
        <f t="shared" si="1"/>
        <v>4487</v>
      </c>
    </row>
    <row r="65" spans="2:15" ht="12.75">
      <c r="B65">
        <v>57</v>
      </c>
      <c r="C65">
        <v>1067</v>
      </c>
      <c r="D65">
        <v>259</v>
      </c>
      <c r="E65">
        <v>355</v>
      </c>
      <c r="F65">
        <v>462</v>
      </c>
      <c r="G65">
        <v>222</v>
      </c>
      <c r="H65">
        <v>208</v>
      </c>
      <c r="I65">
        <v>247</v>
      </c>
      <c r="J65">
        <v>501</v>
      </c>
      <c r="K65">
        <v>287</v>
      </c>
      <c r="L65">
        <v>444</v>
      </c>
      <c r="M65">
        <v>264</v>
      </c>
      <c r="N65">
        <v>223</v>
      </c>
      <c r="O65">
        <f t="shared" si="1"/>
        <v>4539</v>
      </c>
    </row>
    <row r="66" spans="2:15" ht="12.75">
      <c r="B66">
        <v>58</v>
      </c>
      <c r="C66">
        <v>1079</v>
      </c>
      <c r="D66">
        <v>290</v>
      </c>
      <c r="E66">
        <v>426</v>
      </c>
      <c r="F66">
        <v>462</v>
      </c>
      <c r="G66">
        <v>270</v>
      </c>
      <c r="H66">
        <v>223</v>
      </c>
      <c r="I66">
        <v>255</v>
      </c>
      <c r="J66">
        <v>487</v>
      </c>
      <c r="K66">
        <v>309</v>
      </c>
      <c r="L66">
        <v>493</v>
      </c>
      <c r="M66">
        <v>282</v>
      </c>
      <c r="N66">
        <v>256</v>
      </c>
      <c r="O66">
        <f t="shared" si="1"/>
        <v>4832</v>
      </c>
    </row>
    <row r="67" spans="2:15" ht="12.75">
      <c r="B67">
        <v>59</v>
      </c>
      <c r="C67">
        <v>1037</v>
      </c>
      <c r="D67">
        <v>300</v>
      </c>
      <c r="E67">
        <v>420</v>
      </c>
      <c r="F67">
        <v>514</v>
      </c>
      <c r="G67">
        <v>247</v>
      </c>
      <c r="H67">
        <v>199</v>
      </c>
      <c r="I67">
        <v>268</v>
      </c>
      <c r="J67">
        <v>467</v>
      </c>
      <c r="K67">
        <v>315</v>
      </c>
      <c r="L67">
        <v>464</v>
      </c>
      <c r="M67">
        <v>287</v>
      </c>
      <c r="N67">
        <v>216</v>
      </c>
      <c r="O67">
        <f t="shared" si="1"/>
        <v>4734</v>
      </c>
    </row>
    <row r="68" spans="2:15" ht="12.75">
      <c r="B68">
        <v>60</v>
      </c>
      <c r="C68">
        <v>1110</v>
      </c>
      <c r="D68">
        <v>276</v>
      </c>
      <c r="E68">
        <v>434</v>
      </c>
      <c r="F68">
        <v>472</v>
      </c>
      <c r="G68">
        <v>248</v>
      </c>
      <c r="H68">
        <v>202</v>
      </c>
      <c r="I68">
        <v>264</v>
      </c>
      <c r="J68">
        <v>474</v>
      </c>
      <c r="K68">
        <v>298</v>
      </c>
      <c r="L68">
        <v>480</v>
      </c>
      <c r="M68">
        <v>279</v>
      </c>
      <c r="N68">
        <v>240</v>
      </c>
      <c r="O68">
        <f t="shared" si="1"/>
        <v>4777</v>
      </c>
    </row>
    <row r="69" spans="2:15" ht="12.75">
      <c r="B69">
        <v>61</v>
      </c>
      <c r="C69">
        <v>1067</v>
      </c>
      <c r="D69">
        <v>288</v>
      </c>
      <c r="E69">
        <v>426</v>
      </c>
      <c r="F69">
        <v>459</v>
      </c>
      <c r="G69">
        <v>252</v>
      </c>
      <c r="H69">
        <v>231</v>
      </c>
      <c r="I69">
        <v>269</v>
      </c>
      <c r="J69">
        <v>473</v>
      </c>
      <c r="K69">
        <v>338</v>
      </c>
      <c r="L69">
        <v>446</v>
      </c>
      <c r="M69">
        <v>266</v>
      </c>
      <c r="N69">
        <v>231</v>
      </c>
      <c r="O69">
        <f t="shared" si="1"/>
        <v>4746</v>
      </c>
    </row>
    <row r="70" spans="2:15" ht="12.75">
      <c r="B70">
        <v>62</v>
      </c>
      <c r="C70">
        <v>979</v>
      </c>
      <c r="D70">
        <v>305</v>
      </c>
      <c r="E70">
        <v>413</v>
      </c>
      <c r="F70">
        <v>481</v>
      </c>
      <c r="G70">
        <v>266</v>
      </c>
      <c r="H70">
        <v>228</v>
      </c>
      <c r="I70">
        <v>266</v>
      </c>
      <c r="J70">
        <v>485</v>
      </c>
      <c r="K70">
        <v>285</v>
      </c>
      <c r="L70">
        <v>420</v>
      </c>
      <c r="M70">
        <v>287</v>
      </c>
      <c r="N70">
        <v>243</v>
      </c>
      <c r="O70">
        <f t="shared" si="1"/>
        <v>4658</v>
      </c>
    </row>
    <row r="71" spans="2:15" ht="12.75">
      <c r="B71">
        <v>63</v>
      </c>
      <c r="C71">
        <v>967</v>
      </c>
      <c r="D71">
        <v>286</v>
      </c>
      <c r="E71">
        <v>359</v>
      </c>
      <c r="F71">
        <v>468</v>
      </c>
      <c r="G71">
        <v>279</v>
      </c>
      <c r="H71">
        <v>216</v>
      </c>
      <c r="I71">
        <v>243</v>
      </c>
      <c r="J71">
        <v>504</v>
      </c>
      <c r="K71">
        <v>305</v>
      </c>
      <c r="L71">
        <v>424</v>
      </c>
      <c r="M71">
        <v>274</v>
      </c>
      <c r="N71">
        <v>226</v>
      </c>
      <c r="O71">
        <f t="shared" si="1"/>
        <v>4551</v>
      </c>
    </row>
    <row r="72" spans="2:15" ht="12.75">
      <c r="B72">
        <v>64</v>
      </c>
      <c r="C72">
        <v>1028</v>
      </c>
      <c r="D72">
        <v>252</v>
      </c>
      <c r="E72">
        <v>393</v>
      </c>
      <c r="F72">
        <v>482</v>
      </c>
      <c r="G72">
        <v>296</v>
      </c>
      <c r="H72">
        <v>244</v>
      </c>
      <c r="I72">
        <v>284</v>
      </c>
      <c r="J72">
        <v>511</v>
      </c>
      <c r="K72">
        <v>269</v>
      </c>
      <c r="L72">
        <v>392</v>
      </c>
      <c r="M72">
        <v>281</v>
      </c>
      <c r="N72">
        <v>205</v>
      </c>
      <c r="O72">
        <f t="shared" si="1"/>
        <v>4637</v>
      </c>
    </row>
    <row r="73" spans="2:15" ht="12.75">
      <c r="B73">
        <v>65</v>
      </c>
      <c r="C73">
        <v>879</v>
      </c>
      <c r="D73">
        <v>242</v>
      </c>
      <c r="E73">
        <v>372</v>
      </c>
      <c r="F73">
        <v>476</v>
      </c>
      <c r="G73">
        <v>281</v>
      </c>
      <c r="H73">
        <v>207</v>
      </c>
      <c r="I73">
        <v>260</v>
      </c>
      <c r="J73">
        <v>473</v>
      </c>
      <c r="K73">
        <v>299</v>
      </c>
      <c r="L73">
        <v>388</v>
      </c>
      <c r="M73">
        <v>277</v>
      </c>
      <c r="N73">
        <v>202</v>
      </c>
      <c r="O73">
        <f aca="true" t="shared" si="2" ref="O73:O93">SUM(C73:N73)</f>
        <v>4356</v>
      </c>
    </row>
    <row r="74" spans="2:15" ht="12.75">
      <c r="B74">
        <v>66</v>
      </c>
      <c r="C74">
        <v>835</v>
      </c>
      <c r="D74">
        <v>285</v>
      </c>
      <c r="E74">
        <v>354</v>
      </c>
      <c r="F74">
        <v>426</v>
      </c>
      <c r="G74">
        <v>278</v>
      </c>
      <c r="H74">
        <v>220</v>
      </c>
      <c r="I74">
        <v>282</v>
      </c>
      <c r="J74">
        <v>426</v>
      </c>
      <c r="K74">
        <v>257</v>
      </c>
      <c r="L74">
        <v>344</v>
      </c>
      <c r="M74">
        <v>254</v>
      </c>
      <c r="N74">
        <v>206</v>
      </c>
      <c r="O74">
        <f t="shared" si="2"/>
        <v>4167</v>
      </c>
    </row>
    <row r="75" spans="2:15" ht="12.75">
      <c r="B75">
        <v>67</v>
      </c>
      <c r="C75">
        <v>814</v>
      </c>
      <c r="D75">
        <v>237</v>
      </c>
      <c r="E75">
        <v>353</v>
      </c>
      <c r="F75">
        <v>413</v>
      </c>
      <c r="G75">
        <v>274</v>
      </c>
      <c r="H75">
        <v>219</v>
      </c>
      <c r="I75">
        <v>267</v>
      </c>
      <c r="J75">
        <v>427</v>
      </c>
      <c r="K75">
        <v>298</v>
      </c>
      <c r="L75">
        <v>337</v>
      </c>
      <c r="M75">
        <v>232</v>
      </c>
      <c r="N75">
        <v>197</v>
      </c>
      <c r="O75">
        <f t="shared" si="2"/>
        <v>4068</v>
      </c>
    </row>
    <row r="76" spans="2:15" ht="12.75">
      <c r="B76">
        <v>68</v>
      </c>
      <c r="C76">
        <v>690</v>
      </c>
      <c r="D76">
        <v>232</v>
      </c>
      <c r="E76">
        <v>352</v>
      </c>
      <c r="F76">
        <v>417</v>
      </c>
      <c r="G76">
        <v>267</v>
      </c>
      <c r="H76">
        <v>224</v>
      </c>
      <c r="I76">
        <v>252</v>
      </c>
      <c r="J76">
        <v>422</v>
      </c>
      <c r="K76">
        <v>296</v>
      </c>
      <c r="L76">
        <v>336</v>
      </c>
      <c r="M76">
        <v>251</v>
      </c>
      <c r="N76">
        <v>191</v>
      </c>
      <c r="O76">
        <f t="shared" si="2"/>
        <v>3930</v>
      </c>
    </row>
    <row r="77" spans="2:15" ht="12.75">
      <c r="B77">
        <v>69</v>
      </c>
      <c r="C77">
        <v>676</v>
      </c>
      <c r="D77">
        <v>248</v>
      </c>
      <c r="E77">
        <v>308</v>
      </c>
      <c r="F77">
        <v>407</v>
      </c>
      <c r="G77">
        <v>260</v>
      </c>
      <c r="H77">
        <v>175</v>
      </c>
      <c r="I77">
        <v>247</v>
      </c>
      <c r="J77">
        <v>424</v>
      </c>
      <c r="K77">
        <v>285</v>
      </c>
      <c r="L77">
        <v>318</v>
      </c>
      <c r="M77">
        <v>235</v>
      </c>
      <c r="N77">
        <v>178</v>
      </c>
      <c r="O77">
        <f t="shared" si="2"/>
        <v>3761</v>
      </c>
    </row>
    <row r="78" spans="2:15" ht="12.75">
      <c r="B78">
        <v>70</v>
      </c>
      <c r="C78">
        <v>658</v>
      </c>
      <c r="D78">
        <v>228</v>
      </c>
      <c r="E78">
        <v>321</v>
      </c>
      <c r="F78">
        <v>407</v>
      </c>
      <c r="G78">
        <v>241</v>
      </c>
      <c r="H78">
        <v>184</v>
      </c>
      <c r="I78">
        <v>257</v>
      </c>
      <c r="J78">
        <v>424</v>
      </c>
      <c r="K78">
        <v>254</v>
      </c>
      <c r="L78">
        <v>307</v>
      </c>
      <c r="M78">
        <v>266</v>
      </c>
      <c r="N78">
        <v>159</v>
      </c>
      <c r="O78">
        <f t="shared" si="2"/>
        <v>3706</v>
      </c>
    </row>
    <row r="79" spans="2:15" ht="12.75">
      <c r="B79">
        <v>71</v>
      </c>
      <c r="C79">
        <v>635</v>
      </c>
      <c r="D79">
        <v>250</v>
      </c>
      <c r="E79">
        <v>301</v>
      </c>
      <c r="F79">
        <v>400</v>
      </c>
      <c r="G79">
        <v>216</v>
      </c>
      <c r="H79">
        <v>194</v>
      </c>
      <c r="I79">
        <v>229</v>
      </c>
      <c r="J79">
        <v>409</v>
      </c>
      <c r="K79">
        <v>211</v>
      </c>
      <c r="L79">
        <v>296</v>
      </c>
      <c r="M79">
        <v>242</v>
      </c>
      <c r="N79">
        <v>176</v>
      </c>
      <c r="O79">
        <f t="shared" si="2"/>
        <v>3559</v>
      </c>
    </row>
    <row r="80" spans="2:15" ht="12.75">
      <c r="B80">
        <v>72</v>
      </c>
      <c r="C80">
        <v>692</v>
      </c>
      <c r="D80">
        <v>232</v>
      </c>
      <c r="E80">
        <v>302</v>
      </c>
      <c r="F80">
        <v>420</v>
      </c>
      <c r="G80">
        <v>263</v>
      </c>
      <c r="H80">
        <v>205</v>
      </c>
      <c r="I80">
        <v>251</v>
      </c>
      <c r="J80">
        <v>374</v>
      </c>
      <c r="K80">
        <v>202</v>
      </c>
      <c r="L80">
        <v>306</v>
      </c>
      <c r="M80">
        <v>214</v>
      </c>
      <c r="N80">
        <v>161</v>
      </c>
      <c r="O80">
        <f t="shared" si="2"/>
        <v>3622</v>
      </c>
    </row>
    <row r="81" spans="2:15" ht="12.75">
      <c r="B81">
        <v>73</v>
      </c>
      <c r="C81">
        <v>454</v>
      </c>
      <c r="D81">
        <v>173</v>
      </c>
      <c r="E81">
        <v>214</v>
      </c>
      <c r="F81">
        <v>279</v>
      </c>
      <c r="G81">
        <v>168</v>
      </c>
      <c r="H81">
        <v>148</v>
      </c>
      <c r="I81">
        <v>175</v>
      </c>
      <c r="J81">
        <v>269</v>
      </c>
      <c r="K81">
        <v>155</v>
      </c>
      <c r="L81">
        <v>242</v>
      </c>
      <c r="M81">
        <v>143</v>
      </c>
      <c r="N81">
        <v>142</v>
      </c>
      <c r="O81">
        <f t="shared" si="2"/>
        <v>2562</v>
      </c>
    </row>
    <row r="82" spans="2:15" ht="12.75">
      <c r="B82">
        <v>74</v>
      </c>
      <c r="C82">
        <v>467</v>
      </c>
      <c r="D82">
        <v>139</v>
      </c>
      <c r="E82">
        <v>225</v>
      </c>
      <c r="F82">
        <v>276</v>
      </c>
      <c r="G82">
        <v>163</v>
      </c>
      <c r="H82">
        <v>142</v>
      </c>
      <c r="I82">
        <v>161</v>
      </c>
      <c r="J82">
        <v>263</v>
      </c>
      <c r="K82">
        <v>158</v>
      </c>
      <c r="L82">
        <v>199</v>
      </c>
      <c r="M82">
        <v>163</v>
      </c>
      <c r="N82">
        <v>140</v>
      </c>
      <c r="O82">
        <f t="shared" si="2"/>
        <v>2496</v>
      </c>
    </row>
    <row r="83" spans="2:15" ht="12.75">
      <c r="B83">
        <v>75</v>
      </c>
      <c r="C83">
        <v>442</v>
      </c>
      <c r="D83">
        <v>160</v>
      </c>
      <c r="E83">
        <v>204</v>
      </c>
      <c r="F83">
        <v>268</v>
      </c>
      <c r="G83">
        <v>171</v>
      </c>
      <c r="H83">
        <v>135</v>
      </c>
      <c r="I83">
        <v>167</v>
      </c>
      <c r="J83">
        <v>240</v>
      </c>
      <c r="K83">
        <v>164</v>
      </c>
      <c r="L83">
        <v>201</v>
      </c>
      <c r="M83">
        <v>169</v>
      </c>
      <c r="N83">
        <v>143</v>
      </c>
      <c r="O83">
        <f t="shared" si="2"/>
        <v>2464</v>
      </c>
    </row>
    <row r="84" spans="2:15" ht="12.75">
      <c r="B84">
        <v>76</v>
      </c>
      <c r="C84">
        <v>434</v>
      </c>
      <c r="D84">
        <v>174</v>
      </c>
      <c r="E84">
        <v>230</v>
      </c>
      <c r="F84">
        <v>261</v>
      </c>
      <c r="G84">
        <v>171</v>
      </c>
      <c r="H84">
        <v>156</v>
      </c>
      <c r="I84">
        <v>164</v>
      </c>
      <c r="J84">
        <v>259</v>
      </c>
      <c r="K84">
        <v>152</v>
      </c>
      <c r="L84">
        <v>192</v>
      </c>
      <c r="M84">
        <v>145</v>
      </c>
      <c r="N84">
        <v>131</v>
      </c>
      <c r="O84">
        <f t="shared" si="2"/>
        <v>2469</v>
      </c>
    </row>
    <row r="85" spans="2:15" ht="12.75">
      <c r="B85">
        <v>77</v>
      </c>
      <c r="C85">
        <v>368</v>
      </c>
      <c r="D85">
        <v>122</v>
      </c>
      <c r="E85">
        <v>184</v>
      </c>
      <c r="F85">
        <v>197</v>
      </c>
      <c r="G85">
        <v>147</v>
      </c>
      <c r="H85">
        <v>133</v>
      </c>
      <c r="I85">
        <v>135</v>
      </c>
      <c r="J85">
        <v>198</v>
      </c>
      <c r="K85">
        <v>114</v>
      </c>
      <c r="L85">
        <v>164</v>
      </c>
      <c r="M85">
        <v>107</v>
      </c>
      <c r="N85">
        <v>101</v>
      </c>
      <c r="O85">
        <f t="shared" si="2"/>
        <v>1970</v>
      </c>
    </row>
    <row r="86" spans="2:15" ht="12.75">
      <c r="B86">
        <v>78</v>
      </c>
      <c r="C86">
        <v>367</v>
      </c>
      <c r="D86">
        <v>113</v>
      </c>
      <c r="E86">
        <v>149</v>
      </c>
      <c r="F86">
        <v>206</v>
      </c>
      <c r="G86">
        <v>137</v>
      </c>
      <c r="H86">
        <v>100</v>
      </c>
      <c r="I86">
        <v>102</v>
      </c>
      <c r="J86">
        <v>189</v>
      </c>
      <c r="K86">
        <v>111</v>
      </c>
      <c r="L86">
        <v>143</v>
      </c>
      <c r="M86">
        <v>109</v>
      </c>
      <c r="N86">
        <v>102</v>
      </c>
      <c r="O86">
        <f t="shared" si="2"/>
        <v>1828</v>
      </c>
    </row>
    <row r="87" spans="2:15" ht="12.75">
      <c r="B87">
        <v>79</v>
      </c>
      <c r="C87">
        <v>315</v>
      </c>
      <c r="D87">
        <v>106</v>
      </c>
      <c r="E87">
        <v>135</v>
      </c>
      <c r="F87">
        <v>151</v>
      </c>
      <c r="G87">
        <v>108</v>
      </c>
      <c r="H87">
        <v>101</v>
      </c>
      <c r="I87">
        <v>101</v>
      </c>
      <c r="J87">
        <v>162</v>
      </c>
      <c r="K87">
        <v>105</v>
      </c>
      <c r="L87">
        <v>126</v>
      </c>
      <c r="M87">
        <v>79</v>
      </c>
      <c r="N87">
        <v>77</v>
      </c>
      <c r="O87">
        <f t="shared" si="2"/>
        <v>1566</v>
      </c>
    </row>
    <row r="88" spans="2:15" ht="12.75">
      <c r="B88">
        <v>80</v>
      </c>
      <c r="C88">
        <v>279</v>
      </c>
      <c r="D88">
        <v>97</v>
      </c>
      <c r="E88">
        <v>137</v>
      </c>
      <c r="F88">
        <v>164</v>
      </c>
      <c r="G88">
        <v>84</v>
      </c>
      <c r="H88">
        <v>89</v>
      </c>
      <c r="I88">
        <v>70</v>
      </c>
      <c r="J88">
        <v>139</v>
      </c>
      <c r="K88">
        <v>85</v>
      </c>
      <c r="L88">
        <v>104</v>
      </c>
      <c r="M88">
        <v>83</v>
      </c>
      <c r="N88">
        <v>60</v>
      </c>
      <c r="O88">
        <f t="shared" si="2"/>
        <v>1391</v>
      </c>
    </row>
    <row r="89" spans="2:15" ht="12.75">
      <c r="B89">
        <v>81</v>
      </c>
      <c r="C89">
        <v>224</v>
      </c>
      <c r="D89">
        <v>95</v>
      </c>
      <c r="E89">
        <v>107</v>
      </c>
      <c r="F89">
        <v>179</v>
      </c>
      <c r="G89">
        <v>79</v>
      </c>
      <c r="H89">
        <v>75</v>
      </c>
      <c r="I89">
        <v>77</v>
      </c>
      <c r="J89">
        <v>152</v>
      </c>
      <c r="K89">
        <v>86</v>
      </c>
      <c r="L89">
        <v>107</v>
      </c>
      <c r="M89">
        <v>90</v>
      </c>
      <c r="N89">
        <v>66</v>
      </c>
      <c r="O89">
        <f t="shared" si="2"/>
        <v>1337</v>
      </c>
    </row>
    <row r="90" spans="2:15" ht="12.75">
      <c r="B90">
        <v>82</v>
      </c>
      <c r="C90">
        <v>212</v>
      </c>
      <c r="D90">
        <v>77</v>
      </c>
      <c r="E90">
        <v>114</v>
      </c>
      <c r="F90">
        <v>117</v>
      </c>
      <c r="G90">
        <v>72</v>
      </c>
      <c r="H90">
        <v>62</v>
      </c>
      <c r="I90">
        <v>76</v>
      </c>
      <c r="J90">
        <v>120</v>
      </c>
      <c r="K90">
        <v>82</v>
      </c>
      <c r="L90">
        <v>76</v>
      </c>
      <c r="M90">
        <v>90</v>
      </c>
      <c r="N90">
        <v>57</v>
      </c>
      <c r="O90">
        <f t="shared" si="2"/>
        <v>1155</v>
      </c>
    </row>
    <row r="91" spans="2:15" ht="12.75">
      <c r="B91">
        <v>83</v>
      </c>
      <c r="C91">
        <v>195</v>
      </c>
      <c r="D91">
        <v>89</v>
      </c>
      <c r="E91">
        <v>98</v>
      </c>
      <c r="F91">
        <v>112</v>
      </c>
      <c r="G91">
        <v>91</v>
      </c>
      <c r="H91">
        <v>48</v>
      </c>
      <c r="I91">
        <v>67</v>
      </c>
      <c r="J91">
        <v>101</v>
      </c>
      <c r="K91">
        <v>77</v>
      </c>
      <c r="L91">
        <v>88</v>
      </c>
      <c r="M91">
        <v>52</v>
      </c>
      <c r="N91">
        <v>46</v>
      </c>
      <c r="O91">
        <f t="shared" si="2"/>
        <v>1064</v>
      </c>
    </row>
    <row r="92" spans="2:15" ht="12.75">
      <c r="B92">
        <v>84</v>
      </c>
      <c r="C92">
        <v>167</v>
      </c>
      <c r="D92">
        <v>71</v>
      </c>
      <c r="E92">
        <v>79</v>
      </c>
      <c r="F92">
        <v>90</v>
      </c>
      <c r="G92">
        <v>74</v>
      </c>
      <c r="H92">
        <v>51</v>
      </c>
      <c r="I92">
        <v>51</v>
      </c>
      <c r="J92">
        <v>115</v>
      </c>
      <c r="K92">
        <v>52</v>
      </c>
      <c r="L92">
        <v>74</v>
      </c>
      <c r="M92">
        <v>74</v>
      </c>
      <c r="N92">
        <v>48</v>
      </c>
      <c r="O92">
        <f t="shared" si="2"/>
        <v>946</v>
      </c>
    </row>
    <row r="93" spans="2:15" ht="12.75">
      <c r="B93" s="2" t="s">
        <v>14</v>
      </c>
      <c r="C93">
        <v>1147</v>
      </c>
      <c r="D93">
        <v>445</v>
      </c>
      <c r="E93">
        <v>431</v>
      </c>
      <c r="F93">
        <v>506</v>
      </c>
      <c r="G93">
        <v>370</v>
      </c>
      <c r="H93">
        <v>235</v>
      </c>
      <c r="I93">
        <v>319</v>
      </c>
      <c r="J93">
        <v>528</v>
      </c>
      <c r="K93">
        <v>353</v>
      </c>
      <c r="L93">
        <v>333</v>
      </c>
      <c r="M93">
        <v>291</v>
      </c>
      <c r="N93">
        <v>202</v>
      </c>
      <c r="O93">
        <f t="shared" si="2"/>
        <v>5160</v>
      </c>
    </row>
    <row r="108" ht="12.75">
      <c r="B108" s="1"/>
    </row>
    <row r="109" ht="12.75">
      <c r="B109" s="1"/>
    </row>
    <row r="110" ht="12.75">
      <c r="B110" s="1"/>
    </row>
  </sheetData>
  <sheetProtection/>
  <mergeCells count="1">
    <mergeCell ref="C5:O5"/>
  </mergeCells>
  <printOptions/>
  <pageMargins left="0.75" right="0.75" top="1" bottom="1" header="0.5" footer="0.5"/>
  <pageSetup horizontalDpi="600" verticalDpi="600" orientation="portrait" r:id="rId1"/>
  <ignoredErrors>
    <ignoredError sqref="O8:O9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O110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4" sqref="C4"/>
    </sheetView>
  </sheetViews>
  <sheetFormatPr defaultColWidth="9.140625" defaultRowHeight="12.75"/>
  <cols>
    <col min="2" max="2" width="7.57421875" style="0" bestFit="1" customWidth="1"/>
    <col min="3" max="3" width="9.28125" style="0" bestFit="1" customWidth="1"/>
    <col min="4" max="4" width="10.28125" style="0" bestFit="1" customWidth="1"/>
    <col min="5" max="5" width="14.140625" style="0" bestFit="1" customWidth="1"/>
    <col min="6" max="6" width="7.28125" style="0" bestFit="1" customWidth="1"/>
    <col min="7" max="7" width="9.57421875" style="0" bestFit="1" customWidth="1"/>
    <col min="8" max="8" width="7.7109375" style="0" bestFit="1" customWidth="1"/>
    <col min="9" max="9" width="12.421875" style="0" bestFit="1" customWidth="1"/>
    <col min="10" max="10" width="6.00390625" style="0" bestFit="1" customWidth="1"/>
    <col min="11" max="11" width="10.00390625" style="0" bestFit="1" customWidth="1"/>
    <col min="12" max="12" width="9.7109375" style="0" bestFit="1" customWidth="1"/>
    <col min="13" max="13" width="10.00390625" style="0" bestFit="1" customWidth="1"/>
  </cols>
  <sheetData>
    <row r="1" ht="12.75" customHeight="1">
      <c r="C1" s="3" t="s">
        <v>19</v>
      </c>
    </row>
    <row r="4" spans="2:15" ht="12.75">
      <c r="B4" t="s">
        <v>15</v>
      </c>
      <c r="C4">
        <f>SUM(C8:C93)</f>
        <v>83661</v>
      </c>
      <c r="D4">
        <f aca="true" t="shared" si="0" ref="D4:O4">SUM(D8:D93)</f>
        <v>18196</v>
      </c>
      <c r="E4">
        <f t="shared" si="0"/>
        <v>24233</v>
      </c>
      <c r="F4">
        <f t="shared" si="0"/>
        <v>29456</v>
      </c>
      <c r="G4">
        <f t="shared" si="0"/>
        <v>16499</v>
      </c>
      <c r="H4">
        <f t="shared" si="0"/>
        <v>13893</v>
      </c>
      <c r="I4">
        <f t="shared" si="0"/>
        <v>16833</v>
      </c>
      <c r="J4">
        <f t="shared" si="0"/>
        <v>32967</v>
      </c>
      <c r="K4">
        <f t="shared" si="0"/>
        <v>17607</v>
      </c>
      <c r="L4">
        <f t="shared" si="0"/>
        <v>28354</v>
      </c>
      <c r="M4">
        <f t="shared" si="0"/>
        <v>18343</v>
      </c>
      <c r="N4">
        <f t="shared" si="0"/>
        <v>15631</v>
      </c>
      <c r="O4">
        <f t="shared" si="0"/>
        <v>315673</v>
      </c>
    </row>
    <row r="5" spans="3:15" ht="12.75">
      <c r="C5" s="4" t="s">
        <v>16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3:14" ht="12.75">
      <c r="C6">
        <v>15</v>
      </c>
      <c r="D6">
        <v>80</v>
      </c>
      <c r="E6">
        <v>81</v>
      </c>
      <c r="F6">
        <v>82</v>
      </c>
      <c r="G6">
        <v>83</v>
      </c>
      <c r="H6">
        <v>84</v>
      </c>
      <c r="I6">
        <v>85</v>
      </c>
      <c r="J6">
        <v>86</v>
      </c>
      <c r="K6">
        <v>87</v>
      </c>
      <c r="L6">
        <v>88</v>
      </c>
      <c r="M6">
        <v>89</v>
      </c>
      <c r="N6">
        <v>90</v>
      </c>
    </row>
    <row r="7" spans="2:15" ht="12.75">
      <c r="B7" s="2" t="s">
        <v>13</v>
      </c>
      <c r="C7" t="s">
        <v>0</v>
      </c>
      <c r="D7" t="s">
        <v>1</v>
      </c>
      <c r="E7" t="s">
        <v>2</v>
      </c>
      <c r="F7" t="s">
        <v>3</v>
      </c>
      <c r="G7" t="s">
        <v>4</v>
      </c>
      <c r="H7" t="s">
        <v>5</v>
      </c>
      <c r="I7" t="s">
        <v>6</v>
      </c>
      <c r="J7" t="s">
        <v>7</v>
      </c>
      <c r="K7" t="s">
        <v>8</v>
      </c>
      <c r="L7" t="s">
        <v>9</v>
      </c>
      <c r="M7" t="s">
        <v>10</v>
      </c>
      <c r="N7" t="s">
        <v>11</v>
      </c>
      <c r="O7" t="s">
        <v>12</v>
      </c>
    </row>
    <row r="8" spans="2:15" ht="12.75">
      <c r="B8">
        <v>0</v>
      </c>
      <c r="C8">
        <v>710</v>
      </c>
      <c r="D8">
        <v>157</v>
      </c>
      <c r="E8">
        <v>193</v>
      </c>
      <c r="F8">
        <v>241</v>
      </c>
      <c r="G8">
        <v>156</v>
      </c>
      <c r="H8">
        <v>128</v>
      </c>
      <c r="I8">
        <v>143</v>
      </c>
      <c r="J8">
        <v>278</v>
      </c>
      <c r="K8">
        <v>121</v>
      </c>
      <c r="L8">
        <v>310</v>
      </c>
      <c r="M8">
        <v>144</v>
      </c>
      <c r="N8">
        <v>139</v>
      </c>
      <c r="O8">
        <f>SUM(C8:N8)</f>
        <v>2720</v>
      </c>
    </row>
    <row r="9" spans="2:15" ht="12.75">
      <c r="B9">
        <v>1</v>
      </c>
      <c r="C9">
        <v>643</v>
      </c>
      <c r="D9">
        <v>144</v>
      </c>
      <c r="E9">
        <v>180</v>
      </c>
      <c r="F9">
        <v>260</v>
      </c>
      <c r="G9">
        <v>137</v>
      </c>
      <c r="H9">
        <v>135</v>
      </c>
      <c r="I9">
        <v>160</v>
      </c>
      <c r="J9">
        <v>310</v>
      </c>
      <c r="K9">
        <v>131</v>
      </c>
      <c r="L9">
        <v>304</v>
      </c>
      <c r="M9">
        <v>164</v>
      </c>
      <c r="N9">
        <v>144</v>
      </c>
      <c r="O9">
        <f aca="true" t="shared" si="1" ref="O9:O72">SUM(C9:N9)</f>
        <v>2712</v>
      </c>
    </row>
    <row r="10" spans="2:15" ht="12.75">
      <c r="B10">
        <v>2</v>
      </c>
      <c r="C10">
        <v>774</v>
      </c>
      <c r="D10">
        <v>159</v>
      </c>
      <c r="E10">
        <v>194</v>
      </c>
      <c r="F10">
        <v>253</v>
      </c>
      <c r="G10">
        <v>147</v>
      </c>
      <c r="H10">
        <v>120</v>
      </c>
      <c r="I10">
        <v>167</v>
      </c>
      <c r="J10">
        <v>316</v>
      </c>
      <c r="K10">
        <v>147</v>
      </c>
      <c r="L10">
        <v>326</v>
      </c>
      <c r="M10">
        <v>148</v>
      </c>
      <c r="N10">
        <v>153</v>
      </c>
      <c r="O10">
        <f t="shared" si="1"/>
        <v>2904</v>
      </c>
    </row>
    <row r="11" spans="2:15" ht="12.75">
      <c r="B11">
        <v>3</v>
      </c>
      <c r="C11">
        <v>739</v>
      </c>
      <c r="D11">
        <v>161</v>
      </c>
      <c r="E11">
        <v>202</v>
      </c>
      <c r="F11">
        <v>269</v>
      </c>
      <c r="G11">
        <v>143</v>
      </c>
      <c r="H11">
        <v>135</v>
      </c>
      <c r="I11">
        <v>162</v>
      </c>
      <c r="J11">
        <v>309</v>
      </c>
      <c r="K11">
        <v>135</v>
      </c>
      <c r="L11">
        <v>309</v>
      </c>
      <c r="M11">
        <v>155</v>
      </c>
      <c r="N11">
        <v>168</v>
      </c>
      <c r="O11">
        <f t="shared" si="1"/>
        <v>2887</v>
      </c>
    </row>
    <row r="12" spans="2:15" ht="12.75">
      <c r="B12">
        <v>4</v>
      </c>
      <c r="C12">
        <v>694</v>
      </c>
      <c r="D12">
        <v>180</v>
      </c>
      <c r="E12">
        <v>198</v>
      </c>
      <c r="F12">
        <v>258</v>
      </c>
      <c r="G12">
        <v>156</v>
      </c>
      <c r="H12">
        <v>125</v>
      </c>
      <c r="I12">
        <v>167</v>
      </c>
      <c r="J12">
        <v>306</v>
      </c>
      <c r="K12">
        <v>151</v>
      </c>
      <c r="L12">
        <v>340</v>
      </c>
      <c r="M12">
        <v>165</v>
      </c>
      <c r="N12">
        <v>163</v>
      </c>
      <c r="O12">
        <f t="shared" si="1"/>
        <v>2903</v>
      </c>
    </row>
    <row r="13" spans="2:15" ht="12.75">
      <c r="B13">
        <v>5</v>
      </c>
      <c r="C13">
        <v>751</v>
      </c>
      <c r="D13">
        <v>167</v>
      </c>
      <c r="E13">
        <v>223</v>
      </c>
      <c r="F13">
        <v>273</v>
      </c>
      <c r="G13">
        <v>155</v>
      </c>
      <c r="H13">
        <v>134</v>
      </c>
      <c r="I13">
        <v>165</v>
      </c>
      <c r="J13">
        <v>295</v>
      </c>
      <c r="K13">
        <v>174</v>
      </c>
      <c r="L13">
        <v>349</v>
      </c>
      <c r="M13">
        <v>151</v>
      </c>
      <c r="N13">
        <v>148</v>
      </c>
      <c r="O13">
        <f t="shared" si="1"/>
        <v>2985</v>
      </c>
    </row>
    <row r="14" spans="2:15" ht="12.75">
      <c r="B14">
        <v>6</v>
      </c>
      <c r="C14">
        <v>747</v>
      </c>
      <c r="D14">
        <v>164</v>
      </c>
      <c r="E14">
        <v>221</v>
      </c>
      <c r="F14">
        <v>255</v>
      </c>
      <c r="G14">
        <v>148</v>
      </c>
      <c r="H14">
        <v>127</v>
      </c>
      <c r="I14">
        <v>160</v>
      </c>
      <c r="J14">
        <v>262</v>
      </c>
      <c r="K14">
        <v>168</v>
      </c>
      <c r="L14">
        <v>320</v>
      </c>
      <c r="M14">
        <v>166</v>
      </c>
      <c r="N14">
        <v>176</v>
      </c>
      <c r="O14">
        <f t="shared" si="1"/>
        <v>2914</v>
      </c>
    </row>
    <row r="15" spans="2:15" ht="12.75">
      <c r="B15">
        <v>7</v>
      </c>
      <c r="C15">
        <v>757</v>
      </c>
      <c r="D15">
        <v>186</v>
      </c>
      <c r="E15">
        <v>204</v>
      </c>
      <c r="F15">
        <v>291</v>
      </c>
      <c r="G15">
        <v>157</v>
      </c>
      <c r="H15">
        <v>184</v>
      </c>
      <c r="I15">
        <v>148</v>
      </c>
      <c r="J15">
        <v>324</v>
      </c>
      <c r="K15">
        <v>155</v>
      </c>
      <c r="L15">
        <v>337</v>
      </c>
      <c r="M15">
        <v>149</v>
      </c>
      <c r="N15">
        <v>136</v>
      </c>
      <c r="O15">
        <f t="shared" si="1"/>
        <v>3028</v>
      </c>
    </row>
    <row r="16" spans="2:15" ht="12.75">
      <c r="B16">
        <v>8</v>
      </c>
      <c r="C16">
        <v>746</v>
      </c>
      <c r="D16">
        <v>159</v>
      </c>
      <c r="E16">
        <v>218</v>
      </c>
      <c r="F16">
        <v>263</v>
      </c>
      <c r="G16">
        <v>191</v>
      </c>
      <c r="H16">
        <v>144</v>
      </c>
      <c r="I16">
        <v>166</v>
      </c>
      <c r="J16">
        <v>321</v>
      </c>
      <c r="K16">
        <v>168</v>
      </c>
      <c r="L16">
        <v>323</v>
      </c>
      <c r="M16">
        <v>155</v>
      </c>
      <c r="N16">
        <v>166</v>
      </c>
      <c r="O16">
        <f t="shared" si="1"/>
        <v>3020</v>
      </c>
    </row>
    <row r="17" spans="2:15" ht="12.75">
      <c r="B17">
        <v>9</v>
      </c>
      <c r="C17">
        <v>711</v>
      </c>
      <c r="D17">
        <v>151</v>
      </c>
      <c r="E17">
        <v>216</v>
      </c>
      <c r="F17">
        <v>294</v>
      </c>
      <c r="G17">
        <v>161</v>
      </c>
      <c r="H17">
        <v>156</v>
      </c>
      <c r="I17">
        <v>153</v>
      </c>
      <c r="J17">
        <v>339</v>
      </c>
      <c r="K17">
        <v>151</v>
      </c>
      <c r="L17">
        <v>324</v>
      </c>
      <c r="M17">
        <v>168</v>
      </c>
      <c r="N17">
        <v>200</v>
      </c>
      <c r="O17">
        <f t="shared" si="1"/>
        <v>3024</v>
      </c>
    </row>
    <row r="18" spans="2:15" ht="12.75">
      <c r="B18">
        <v>10</v>
      </c>
      <c r="C18">
        <v>774</v>
      </c>
      <c r="D18">
        <v>181</v>
      </c>
      <c r="E18">
        <v>219</v>
      </c>
      <c r="F18">
        <v>258</v>
      </c>
      <c r="G18">
        <v>146</v>
      </c>
      <c r="H18">
        <v>158</v>
      </c>
      <c r="I18">
        <v>157</v>
      </c>
      <c r="J18">
        <v>325</v>
      </c>
      <c r="K18">
        <v>150</v>
      </c>
      <c r="L18">
        <v>306</v>
      </c>
      <c r="M18">
        <v>150</v>
      </c>
      <c r="N18">
        <v>195</v>
      </c>
      <c r="O18">
        <f t="shared" si="1"/>
        <v>3019</v>
      </c>
    </row>
    <row r="19" spans="2:15" ht="12.75">
      <c r="B19">
        <v>11</v>
      </c>
      <c r="C19">
        <v>804</v>
      </c>
      <c r="D19">
        <v>185</v>
      </c>
      <c r="E19">
        <v>245</v>
      </c>
      <c r="F19">
        <v>271</v>
      </c>
      <c r="G19">
        <v>165</v>
      </c>
      <c r="H19">
        <v>155</v>
      </c>
      <c r="I19">
        <v>171</v>
      </c>
      <c r="J19">
        <v>346</v>
      </c>
      <c r="K19">
        <v>175</v>
      </c>
      <c r="L19">
        <v>347</v>
      </c>
      <c r="M19">
        <v>170</v>
      </c>
      <c r="N19">
        <v>207</v>
      </c>
      <c r="O19">
        <f t="shared" si="1"/>
        <v>3241</v>
      </c>
    </row>
    <row r="20" spans="2:15" ht="12.75">
      <c r="B20">
        <v>12</v>
      </c>
      <c r="C20">
        <v>840</v>
      </c>
      <c r="D20">
        <v>196</v>
      </c>
      <c r="E20">
        <v>292</v>
      </c>
      <c r="F20">
        <v>267</v>
      </c>
      <c r="G20">
        <v>168</v>
      </c>
      <c r="H20">
        <v>146</v>
      </c>
      <c r="I20">
        <v>165</v>
      </c>
      <c r="J20">
        <v>378</v>
      </c>
      <c r="K20">
        <v>192</v>
      </c>
      <c r="L20">
        <v>315</v>
      </c>
      <c r="M20">
        <v>156</v>
      </c>
      <c r="N20">
        <v>191</v>
      </c>
      <c r="O20">
        <f t="shared" si="1"/>
        <v>3306</v>
      </c>
    </row>
    <row r="21" spans="2:15" ht="12.75">
      <c r="B21">
        <v>13</v>
      </c>
      <c r="C21">
        <v>824</v>
      </c>
      <c r="D21">
        <v>169</v>
      </c>
      <c r="E21">
        <v>255</v>
      </c>
      <c r="F21">
        <v>313</v>
      </c>
      <c r="G21">
        <v>179</v>
      </c>
      <c r="H21">
        <v>153</v>
      </c>
      <c r="I21">
        <v>170</v>
      </c>
      <c r="J21">
        <v>334</v>
      </c>
      <c r="K21">
        <v>191</v>
      </c>
      <c r="L21">
        <v>329</v>
      </c>
      <c r="M21">
        <v>148</v>
      </c>
      <c r="N21">
        <v>190</v>
      </c>
      <c r="O21">
        <f t="shared" si="1"/>
        <v>3255</v>
      </c>
    </row>
    <row r="22" spans="2:15" ht="12.75">
      <c r="B22">
        <v>14</v>
      </c>
      <c r="C22">
        <v>784</v>
      </c>
      <c r="D22">
        <v>191</v>
      </c>
      <c r="E22">
        <v>240</v>
      </c>
      <c r="F22">
        <v>286</v>
      </c>
      <c r="G22">
        <v>185</v>
      </c>
      <c r="H22">
        <v>155</v>
      </c>
      <c r="I22">
        <v>183</v>
      </c>
      <c r="J22">
        <v>354</v>
      </c>
      <c r="K22">
        <v>147</v>
      </c>
      <c r="L22">
        <v>350</v>
      </c>
      <c r="M22">
        <v>178</v>
      </c>
      <c r="N22">
        <v>196</v>
      </c>
      <c r="O22">
        <f t="shared" si="1"/>
        <v>3249</v>
      </c>
    </row>
    <row r="23" spans="2:15" ht="12.75">
      <c r="B23">
        <v>15</v>
      </c>
      <c r="C23">
        <v>815</v>
      </c>
      <c r="D23">
        <v>187</v>
      </c>
      <c r="E23">
        <v>259</v>
      </c>
      <c r="F23">
        <v>285</v>
      </c>
      <c r="G23">
        <v>172</v>
      </c>
      <c r="H23">
        <v>156</v>
      </c>
      <c r="I23">
        <v>205</v>
      </c>
      <c r="J23">
        <v>331</v>
      </c>
      <c r="K23">
        <v>181</v>
      </c>
      <c r="L23">
        <v>357</v>
      </c>
      <c r="M23">
        <v>166</v>
      </c>
      <c r="N23">
        <v>171</v>
      </c>
      <c r="O23">
        <f t="shared" si="1"/>
        <v>3285</v>
      </c>
    </row>
    <row r="24" spans="2:15" ht="12.75">
      <c r="B24">
        <v>16</v>
      </c>
      <c r="C24">
        <v>798</v>
      </c>
      <c r="D24">
        <v>210</v>
      </c>
      <c r="E24">
        <v>267</v>
      </c>
      <c r="F24">
        <v>307</v>
      </c>
      <c r="G24">
        <v>157</v>
      </c>
      <c r="H24">
        <v>161</v>
      </c>
      <c r="I24">
        <v>218</v>
      </c>
      <c r="J24">
        <v>392</v>
      </c>
      <c r="K24">
        <v>198</v>
      </c>
      <c r="L24">
        <v>328</v>
      </c>
      <c r="M24">
        <v>176</v>
      </c>
      <c r="N24">
        <v>174</v>
      </c>
      <c r="O24">
        <f t="shared" si="1"/>
        <v>3386</v>
      </c>
    </row>
    <row r="25" spans="2:15" ht="12.75">
      <c r="B25">
        <v>17</v>
      </c>
      <c r="C25">
        <v>891</v>
      </c>
      <c r="D25">
        <v>194</v>
      </c>
      <c r="E25">
        <v>260</v>
      </c>
      <c r="F25">
        <v>304</v>
      </c>
      <c r="G25">
        <v>179</v>
      </c>
      <c r="H25">
        <v>160</v>
      </c>
      <c r="I25">
        <v>193</v>
      </c>
      <c r="J25">
        <v>367</v>
      </c>
      <c r="K25">
        <v>162</v>
      </c>
      <c r="L25">
        <v>342</v>
      </c>
      <c r="M25">
        <v>182</v>
      </c>
      <c r="N25">
        <v>174</v>
      </c>
      <c r="O25">
        <f t="shared" si="1"/>
        <v>3408</v>
      </c>
    </row>
    <row r="26" spans="2:15" ht="12.75">
      <c r="B26">
        <v>18</v>
      </c>
      <c r="C26">
        <v>1762</v>
      </c>
      <c r="D26">
        <v>265</v>
      </c>
      <c r="E26">
        <v>213</v>
      </c>
      <c r="F26">
        <v>409</v>
      </c>
      <c r="G26">
        <v>152</v>
      </c>
      <c r="H26">
        <v>132</v>
      </c>
      <c r="I26">
        <v>213</v>
      </c>
      <c r="J26">
        <v>384</v>
      </c>
      <c r="K26">
        <v>173</v>
      </c>
      <c r="L26">
        <v>298</v>
      </c>
      <c r="M26">
        <v>360</v>
      </c>
      <c r="N26">
        <v>214</v>
      </c>
      <c r="O26">
        <f t="shared" si="1"/>
        <v>4575</v>
      </c>
    </row>
    <row r="27" spans="2:15" ht="12.75">
      <c r="B27">
        <v>19</v>
      </c>
      <c r="C27">
        <v>2455</v>
      </c>
      <c r="D27">
        <v>273</v>
      </c>
      <c r="E27">
        <v>193</v>
      </c>
      <c r="F27">
        <v>447</v>
      </c>
      <c r="G27">
        <v>124</v>
      </c>
      <c r="H27">
        <v>105</v>
      </c>
      <c r="I27">
        <v>204</v>
      </c>
      <c r="J27">
        <v>390</v>
      </c>
      <c r="K27">
        <v>171</v>
      </c>
      <c r="L27">
        <v>240</v>
      </c>
      <c r="M27">
        <v>546</v>
      </c>
      <c r="N27">
        <v>212</v>
      </c>
      <c r="O27">
        <f t="shared" si="1"/>
        <v>5360</v>
      </c>
    </row>
    <row r="28" spans="2:15" ht="12.75">
      <c r="B28">
        <v>20</v>
      </c>
      <c r="C28">
        <v>2337</v>
      </c>
      <c r="D28">
        <v>317</v>
      </c>
      <c r="E28">
        <v>185</v>
      </c>
      <c r="F28">
        <v>413</v>
      </c>
      <c r="G28">
        <v>147</v>
      </c>
      <c r="H28">
        <v>114</v>
      </c>
      <c r="I28">
        <v>191</v>
      </c>
      <c r="J28">
        <v>452</v>
      </c>
      <c r="K28">
        <v>187</v>
      </c>
      <c r="L28">
        <v>261</v>
      </c>
      <c r="M28">
        <v>402</v>
      </c>
      <c r="N28">
        <v>205</v>
      </c>
      <c r="O28">
        <f t="shared" si="1"/>
        <v>5211</v>
      </c>
    </row>
    <row r="29" spans="2:15" ht="12.75">
      <c r="B29">
        <v>21</v>
      </c>
      <c r="C29">
        <v>2131</v>
      </c>
      <c r="D29">
        <v>290</v>
      </c>
      <c r="E29">
        <v>237</v>
      </c>
      <c r="F29">
        <v>371</v>
      </c>
      <c r="G29">
        <v>131</v>
      </c>
      <c r="H29">
        <v>135</v>
      </c>
      <c r="I29">
        <v>185</v>
      </c>
      <c r="J29">
        <v>353</v>
      </c>
      <c r="K29">
        <v>194</v>
      </c>
      <c r="L29">
        <v>278</v>
      </c>
      <c r="M29">
        <v>454</v>
      </c>
      <c r="N29">
        <v>187</v>
      </c>
      <c r="O29">
        <f t="shared" si="1"/>
        <v>4946</v>
      </c>
    </row>
    <row r="30" spans="2:15" ht="12.75">
      <c r="B30">
        <v>22</v>
      </c>
      <c r="C30">
        <v>1824</v>
      </c>
      <c r="D30">
        <v>254</v>
      </c>
      <c r="E30">
        <v>240</v>
      </c>
      <c r="F30">
        <v>353</v>
      </c>
      <c r="G30">
        <v>135</v>
      </c>
      <c r="H30">
        <v>150</v>
      </c>
      <c r="I30">
        <v>179</v>
      </c>
      <c r="J30">
        <v>343</v>
      </c>
      <c r="K30">
        <v>162</v>
      </c>
      <c r="L30">
        <v>338</v>
      </c>
      <c r="M30">
        <v>332</v>
      </c>
      <c r="N30">
        <v>159</v>
      </c>
      <c r="O30">
        <f t="shared" si="1"/>
        <v>4469</v>
      </c>
    </row>
    <row r="31" spans="2:15" ht="12.75">
      <c r="B31">
        <v>23</v>
      </c>
      <c r="C31">
        <v>1448</v>
      </c>
      <c r="D31">
        <v>184</v>
      </c>
      <c r="E31">
        <v>252</v>
      </c>
      <c r="F31">
        <v>299</v>
      </c>
      <c r="G31">
        <v>115</v>
      </c>
      <c r="H31">
        <v>150</v>
      </c>
      <c r="I31">
        <v>146</v>
      </c>
      <c r="J31">
        <v>324</v>
      </c>
      <c r="K31">
        <v>137</v>
      </c>
      <c r="L31">
        <v>292</v>
      </c>
      <c r="M31">
        <v>183</v>
      </c>
      <c r="N31">
        <v>175</v>
      </c>
      <c r="O31">
        <f t="shared" si="1"/>
        <v>3705</v>
      </c>
    </row>
    <row r="32" spans="2:15" ht="12.75">
      <c r="B32">
        <v>24</v>
      </c>
      <c r="C32">
        <v>1380</v>
      </c>
      <c r="D32">
        <v>183</v>
      </c>
      <c r="E32">
        <v>271</v>
      </c>
      <c r="F32">
        <v>280</v>
      </c>
      <c r="G32">
        <v>139</v>
      </c>
      <c r="H32">
        <v>155</v>
      </c>
      <c r="I32">
        <v>171</v>
      </c>
      <c r="J32">
        <v>351</v>
      </c>
      <c r="K32">
        <v>181</v>
      </c>
      <c r="L32">
        <v>330</v>
      </c>
      <c r="M32">
        <v>157</v>
      </c>
      <c r="N32">
        <v>177</v>
      </c>
      <c r="O32">
        <f t="shared" si="1"/>
        <v>3775</v>
      </c>
    </row>
    <row r="33" spans="2:15" ht="12.75">
      <c r="B33">
        <v>25</v>
      </c>
      <c r="C33">
        <v>1369</v>
      </c>
      <c r="D33">
        <v>178</v>
      </c>
      <c r="E33">
        <v>257</v>
      </c>
      <c r="F33">
        <v>290</v>
      </c>
      <c r="G33">
        <v>158</v>
      </c>
      <c r="H33">
        <v>134</v>
      </c>
      <c r="I33">
        <v>190</v>
      </c>
      <c r="J33">
        <v>324</v>
      </c>
      <c r="K33">
        <v>163</v>
      </c>
      <c r="L33">
        <v>305</v>
      </c>
      <c r="M33">
        <v>181</v>
      </c>
      <c r="N33">
        <v>175</v>
      </c>
      <c r="O33">
        <f t="shared" si="1"/>
        <v>3724</v>
      </c>
    </row>
    <row r="34" spans="2:15" ht="12.75">
      <c r="B34">
        <v>26</v>
      </c>
      <c r="C34">
        <v>1215</v>
      </c>
      <c r="D34">
        <v>189</v>
      </c>
      <c r="E34">
        <v>274</v>
      </c>
      <c r="F34">
        <v>318</v>
      </c>
      <c r="G34">
        <v>153</v>
      </c>
      <c r="H34">
        <v>138</v>
      </c>
      <c r="I34">
        <v>164</v>
      </c>
      <c r="J34">
        <v>351</v>
      </c>
      <c r="K34">
        <v>193</v>
      </c>
      <c r="L34">
        <v>336</v>
      </c>
      <c r="M34">
        <v>180</v>
      </c>
      <c r="N34">
        <v>175</v>
      </c>
      <c r="O34">
        <f t="shared" si="1"/>
        <v>3686</v>
      </c>
    </row>
    <row r="35" spans="2:15" ht="12.75">
      <c r="B35">
        <v>27</v>
      </c>
      <c r="C35">
        <v>1189</v>
      </c>
      <c r="D35">
        <v>169</v>
      </c>
      <c r="E35">
        <v>263</v>
      </c>
      <c r="F35">
        <v>285</v>
      </c>
      <c r="G35">
        <v>173</v>
      </c>
      <c r="H35">
        <v>124</v>
      </c>
      <c r="I35">
        <v>170</v>
      </c>
      <c r="J35">
        <v>339</v>
      </c>
      <c r="K35">
        <v>186</v>
      </c>
      <c r="L35">
        <v>342</v>
      </c>
      <c r="M35">
        <v>162</v>
      </c>
      <c r="N35">
        <v>194</v>
      </c>
      <c r="O35">
        <f t="shared" si="1"/>
        <v>3596</v>
      </c>
    </row>
    <row r="36" spans="2:15" ht="12.75">
      <c r="B36">
        <v>28</v>
      </c>
      <c r="C36">
        <v>1179</v>
      </c>
      <c r="D36">
        <v>178</v>
      </c>
      <c r="E36">
        <v>242</v>
      </c>
      <c r="F36">
        <v>280</v>
      </c>
      <c r="G36">
        <v>177</v>
      </c>
      <c r="H36">
        <v>154</v>
      </c>
      <c r="I36">
        <v>160</v>
      </c>
      <c r="J36">
        <v>371</v>
      </c>
      <c r="K36">
        <v>210</v>
      </c>
      <c r="L36">
        <v>363</v>
      </c>
      <c r="M36">
        <v>186</v>
      </c>
      <c r="N36">
        <v>183</v>
      </c>
      <c r="O36">
        <f t="shared" si="1"/>
        <v>3683</v>
      </c>
    </row>
    <row r="37" spans="2:15" ht="12.75">
      <c r="B37">
        <v>29</v>
      </c>
      <c r="C37">
        <v>1143</v>
      </c>
      <c r="D37">
        <v>155</v>
      </c>
      <c r="E37">
        <v>247</v>
      </c>
      <c r="F37">
        <v>332</v>
      </c>
      <c r="G37">
        <v>158</v>
      </c>
      <c r="H37">
        <v>159</v>
      </c>
      <c r="I37">
        <v>177</v>
      </c>
      <c r="J37">
        <v>360</v>
      </c>
      <c r="K37">
        <v>169</v>
      </c>
      <c r="L37">
        <v>332</v>
      </c>
      <c r="M37">
        <v>172</v>
      </c>
      <c r="N37">
        <v>188</v>
      </c>
      <c r="O37">
        <f t="shared" si="1"/>
        <v>3592</v>
      </c>
    </row>
    <row r="38" spans="2:15" ht="12.75">
      <c r="B38">
        <v>30</v>
      </c>
      <c r="C38">
        <v>1059</v>
      </c>
      <c r="D38">
        <v>167</v>
      </c>
      <c r="E38">
        <v>264</v>
      </c>
      <c r="F38">
        <v>295</v>
      </c>
      <c r="G38">
        <v>154</v>
      </c>
      <c r="H38">
        <v>148</v>
      </c>
      <c r="I38">
        <v>176</v>
      </c>
      <c r="J38">
        <v>358</v>
      </c>
      <c r="K38">
        <v>184</v>
      </c>
      <c r="L38">
        <v>371</v>
      </c>
      <c r="M38">
        <v>198</v>
      </c>
      <c r="N38">
        <v>182</v>
      </c>
      <c r="O38">
        <f t="shared" si="1"/>
        <v>3556</v>
      </c>
    </row>
    <row r="39" spans="2:15" ht="12.75">
      <c r="B39">
        <v>31</v>
      </c>
      <c r="C39">
        <v>1094</v>
      </c>
      <c r="D39">
        <v>146</v>
      </c>
      <c r="E39">
        <v>239</v>
      </c>
      <c r="F39">
        <v>291</v>
      </c>
      <c r="G39">
        <v>182</v>
      </c>
      <c r="H39">
        <v>146</v>
      </c>
      <c r="I39">
        <v>176</v>
      </c>
      <c r="J39">
        <v>350</v>
      </c>
      <c r="K39">
        <v>187</v>
      </c>
      <c r="L39">
        <v>355</v>
      </c>
      <c r="M39">
        <v>167</v>
      </c>
      <c r="N39">
        <v>206</v>
      </c>
      <c r="O39">
        <f t="shared" si="1"/>
        <v>3539</v>
      </c>
    </row>
    <row r="40" spans="2:15" ht="12.75">
      <c r="B40">
        <v>32</v>
      </c>
      <c r="C40">
        <v>1123</v>
      </c>
      <c r="D40">
        <v>155</v>
      </c>
      <c r="E40">
        <v>269</v>
      </c>
      <c r="F40">
        <v>302</v>
      </c>
      <c r="G40">
        <v>190</v>
      </c>
      <c r="H40">
        <v>135</v>
      </c>
      <c r="I40">
        <v>173</v>
      </c>
      <c r="J40">
        <v>386</v>
      </c>
      <c r="K40">
        <v>202</v>
      </c>
      <c r="L40">
        <v>353</v>
      </c>
      <c r="M40">
        <v>191</v>
      </c>
      <c r="N40">
        <v>198</v>
      </c>
      <c r="O40">
        <f t="shared" si="1"/>
        <v>3677</v>
      </c>
    </row>
    <row r="41" spans="2:15" ht="12.75">
      <c r="B41">
        <v>33</v>
      </c>
      <c r="C41">
        <v>972</v>
      </c>
      <c r="D41">
        <v>213</v>
      </c>
      <c r="E41">
        <v>287</v>
      </c>
      <c r="F41">
        <v>339</v>
      </c>
      <c r="G41">
        <v>186</v>
      </c>
      <c r="H41">
        <v>137</v>
      </c>
      <c r="I41">
        <v>156</v>
      </c>
      <c r="J41">
        <v>422</v>
      </c>
      <c r="K41">
        <v>196</v>
      </c>
      <c r="L41">
        <v>348</v>
      </c>
      <c r="M41">
        <v>165</v>
      </c>
      <c r="N41">
        <v>191</v>
      </c>
      <c r="O41">
        <f t="shared" si="1"/>
        <v>3612</v>
      </c>
    </row>
    <row r="42" spans="2:15" ht="12.75">
      <c r="B42">
        <v>34</v>
      </c>
      <c r="C42">
        <v>1030</v>
      </c>
      <c r="D42">
        <v>172</v>
      </c>
      <c r="E42">
        <v>302</v>
      </c>
      <c r="F42">
        <v>327</v>
      </c>
      <c r="G42">
        <v>193</v>
      </c>
      <c r="H42">
        <v>151</v>
      </c>
      <c r="I42">
        <v>174</v>
      </c>
      <c r="J42">
        <v>414</v>
      </c>
      <c r="K42">
        <v>168</v>
      </c>
      <c r="L42">
        <v>356</v>
      </c>
      <c r="M42">
        <v>209</v>
      </c>
      <c r="N42">
        <v>199</v>
      </c>
      <c r="O42">
        <f t="shared" si="1"/>
        <v>3695</v>
      </c>
    </row>
    <row r="43" spans="2:15" ht="12.75">
      <c r="B43">
        <v>35</v>
      </c>
      <c r="C43">
        <v>1066</v>
      </c>
      <c r="D43">
        <v>186</v>
      </c>
      <c r="E43">
        <v>263</v>
      </c>
      <c r="F43">
        <v>315</v>
      </c>
      <c r="G43">
        <v>212</v>
      </c>
      <c r="H43">
        <v>123</v>
      </c>
      <c r="I43">
        <v>154</v>
      </c>
      <c r="J43">
        <v>403</v>
      </c>
      <c r="K43">
        <v>211</v>
      </c>
      <c r="L43">
        <v>373</v>
      </c>
      <c r="M43">
        <v>201</v>
      </c>
      <c r="N43">
        <v>174</v>
      </c>
      <c r="O43">
        <f t="shared" si="1"/>
        <v>3681</v>
      </c>
    </row>
    <row r="44" spans="2:15" ht="12.75">
      <c r="B44">
        <v>36</v>
      </c>
      <c r="C44">
        <v>1071</v>
      </c>
      <c r="D44">
        <v>205</v>
      </c>
      <c r="E44">
        <v>297</v>
      </c>
      <c r="F44">
        <v>290</v>
      </c>
      <c r="G44">
        <v>192</v>
      </c>
      <c r="H44">
        <v>142</v>
      </c>
      <c r="I44">
        <v>189</v>
      </c>
      <c r="J44">
        <v>403</v>
      </c>
      <c r="K44">
        <v>198</v>
      </c>
      <c r="L44">
        <v>377</v>
      </c>
      <c r="M44">
        <v>238</v>
      </c>
      <c r="N44">
        <v>183</v>
      </c>
      <c r="O44">
        <f t="shared" si="1"/>
        <v>3785</v>
      </c>
    </row>
    <row r="45" spans="2:15" ht="12.75">
      <c r="B45">
        <v>37</v>
      </c>
      <c r="C45">
        <v>1074</v>
      </c>
      <c r="D45">
        <v>194</v>
      </c>
      <c r="E45">
        <v>296</v>
      </c>
      <c r="F45">
        <v>320</v>
      </c>
      <c r="G45">
        <v>198</v>
      </c>
      <c r="H45">
        <v>148</v>
      </c>
      <c r="I45">
        <v>168</v>
      </c>
      <c r="J45">
        <v>413</v>
      </c>
      <c r="K45">
        <v>190</v>
      </c>
      <c r="L45">
        <v>372</v>
      </c>
      <c r="M45">
        <v>199</v>
      </c>
      <c r="N45">
        <v>179</v>
      </c>
      <c r="O45">
        <f t="shared" si="1"/>
        <v>3751</v>
      </c>
    </row>
    <row r="46" spans="2:15" ht="12.75">
      <c r="B46">
        <v>38</v>
      </c>
      <c r="C46">
        <v>968</v>
      </c>
      <c r="D46">
        <v>189</v>
      </c>
      <c r="E46">
        <v>289</v>
      </c>
      <c r="F46">
        <v>312</v>
      </c>
      <c r="G46">
        <v>151</v>
      </c>
      <c r="H46">
        <v>160</v>
      </c>
      <c r="I46">
        <v>226</v>
      </c>
      <c r="J46">
        <v>395</v>
      </c>
      <c r="K46">
        <v>217</v>
      </c>
      <c r="L46">
        <v>349</v>
      </c>
      <c r="M46">
        <v>197</v>
      </c>
      <c r="N46">
        <v>198</v>
      </c>
      <c r="O46">
        <f t="shared" si="1"/>
        <v>3651</v>
      </c>
    </row>
    <row r="47" spans="2:15" ht="12.75">
      <c r="B47">
        <v>39</v>
      </c>
      <c r="C47">
        <v>991</v>
      </c>
      <c r="D47">
        <v>190</v>
      </c>
      <c r="E47">
        <v>304</v>
      </c>
      <c r="F47">
        <v>335</v>
      </c>
      <c r="G47">
        <v>162</v>
      </c>
      <c r="H47">
        <v>173</v>
      </c>
      <c r="I47">
        <v>211</v>
      </c>
      <c r="J47">
        <v>422</v>
      </c>
      <c r="K47">
        <v>213</v>
      </c>
      <c r="L47">
        <v>402</v>
      </c>
      <c r="M47">
        <v>202</v>
      </c>
      <c r="N47">
        <v>199</v>
      </c>
      <c r="O47">
        <f t="shared" si="1"/>
        <v>3804</v>
      </c>
    </row>
    <row r="48" spans="2:15" ht="12.75">
      <c r="B48">
        <v>40</v>
      </c>
      <c r="C48">
        <v>977</v>
      </c>
      <c r="D48">
        <v>181</v>
      </c>
      <c r="E48">
        <v>287</v>
      </c>
      <c r="F48">
        <v>280</v>
      </c>
      <c r="G48">
        <v>200</v>
      </c>
      <c r="H48">
        <v>152</v>
      </c>
      <c r="I48">
        <v>184</v>
      </c>
      <c r="J48">
        <v>430</v>
      </c>
      <c r="K48">
        <v>208</v>
      </c>
      <c r="L48">
        <v>355</v>
      </c>
      <c r="M48">
        <v>191</v>
      </c>
      <c r="N48">
        <v>185</v>
      </c>
      <c r="O48">
        <f t="shared" si="1"/>
        <v>3630</v>
      </c>
    </row>
    <row r="49" spans="2:15" ht="12.75">
      <c r="B49">
        <v>41</v>
      </c>
      <c r="C49">
        <v>939</v>
      </c>
      <c r="D49">
        <v>183</v>
      </c>
      <c r="E49">
        <v>245</v>
      </c>
      <c r="F49">
        <v>298</v>
      </c>
      <c r="G49">
        <v>172</v>
      </c>
      <c r="H49">
        <v>165</v>
      </c>
      <c r="I49">
        <v>179</v>
      </c>
      <c r="J49">
        <v>396</v>
      </c>
      <c r="K49">
        <v>196</v>
      </c>
      <c r="L49">
        <v>349</v>
      </c>
      <c r="M49">
        <v>188</v>
      </c>
      <c r="N49">
        <v>205</v>
      </c>
      <c r="O49">
        <f t="shared" si="1"/>
        <v>3515</v>
      </c>
    </row>
    <row r="50" spans="2:15" ht="12.75">
      <c r="B50">
        <v>42</v>
      </c>
      <c r="C50">
        <v>901</v>
      </c>
      <c r="D50">
        <v>178</v>
      </c>
      <c r="E50">
        <v>249</v>
      </c>
      <c r="F50">
        <v>275</v>
      </c>
      <c r="G50">
        <v>166</v>
      </c>
      <c r="H50">
        <v>154</v>
      </c>
      <c r="I50">
        <v>196</v>
      </c>
      <c r="J50">
        <v>439</v>
      </c>
      <c r="K50">
        <v>208</v>
      </c>
      <c r="L50">
        <v>315</v>
      </c>
      <c r="M50">
        <v>194</v>
      </c>
      <c r="N50">
        <v>204</v>
      </c>
      <c r="O50">
        <f t="shared" si="1"/>
        <v>3479</v>
      </c>
    </row>
    <row r="51" spans="2:15" ht="12.75">
      <c r="B51">
        <v>43</v>
      </c>
      <c r="C51">
        <v>881</v>
      </c>
      <c r="D51">
        <v>157</v>
      </c>
      <c r="E51">
        <v>242</v>
      </c>
      <c r="F51">
        <v>276</v>
      </c>
      <c r="G51">
        <v>157</v>
      </c>
      <c r="H51">
        <v>156</v>
      </c>
      <c r="I51">
        <v>169</v>
      </c>
      <c r="J51">
        <v>352</v>
      </c>
      <c r="K51">
        <v>179</v>
      </c>
      <c r="L51">
        <v>317</v>
      </c>
      <c r="M51">
        <v>199</v>
      </c>
      <c r="N51">
        <v>204</v>
      </c>
      <c r="O51">
        <f t="shared" si="1"/>
        <v>3289</v>
      </c>
    </row>
    <row r="52" spans="2:15" ht="12.75">
      <c r="B52">
        <v>44</v>
      </c>
      <c r="C52">
        <v>904</v>
      </c>
      <c r="D52">
        <v>172</v>
      </c>
      <c r="E52">
        <v>265</v>
      </c>
      <c r="F52">
        <v>283</v>
      </c>
      <c r="G52">
        <v>175</v>
      </c>
      <c r="H52">
        <v>138</v>
      </c>
      <c r="I52">
        <v>183</v>
      </c>
      <c r="J52">
        <v>407</v>
      </c>
      <c r="K52">
        <v>182</v>
      </c>
      <c r="L52">
        <v>368</v>
      </c>
      <c r="M52">
        <v>201</v>
      </c>
      <c r="N52">
        <v>189</v>
      </c>
      <c r="O52">
        <f t="shared" si="1"/>
        <v>3467</v>
      </c>
    </row>
    <row r="53" spans="2:15" ht="12.75">
      <c r="B53">
        <v>45</v>
      </c>
      <c r="C53">
        <v>876</v>
      </c>
      <c r="D53">
        <v>150</v>
      </c>
      <c r="E53">
        <v>262</v>
      </c>
      <c r="F53">
        <v>313</v>
      </c>
      <c r="G53">
        <v>155</v>
      </c>
      <c r="H53">
        <v>148</v>
      </c>
      <c r="I53">
        <v>184</v>
      </c>
      <c r="J53">
        <v>379</v>
      </c>
      <c r="K53">
        <v>199</v>
      </c>
      <c r="L53">
        <v>343</v>
      </c>
      <c r="M53">
        <v>203</v>
      </c>
      <c r="N53">
        <v>178</v>
      </c>
      <c r="O53">
        <f t="shared" si="1"/>
        <v>3390</v>
      </c>
    </row>
    <row r="54" spans="2:15" ht="12.75">
      <c r="B54">
        <v>46</v>
      </c>
      <c r="C54">
        <v>914</v>
      </c>
      <c r="D54">
        <v>174</v>
      </c>
      <c r="E54">
        <v>268</v>
      </c>
      <c r="F54">
        <v>314</v>
      </c>
      <c r="G54">
        <v>158</v>
      </c>
      <c r="H54">
        <v>141</v>
      </c>
      <c r="I54">
        <v>188</v>
      </c>
      <c r="J54">
        <v>387</v>
      </c>
      <c r="K54">
        <v>184</v>
      </c>
      <c r="L54">
        <v>332</v>
      </c>
      <c r="M54">
        <v>194</v>
      </c>
      <c r="N54">
        <v>185</v>
      </c>
      <c r="O54">
        <f t="shared" si="1"/>
        <v>3439</v>
      </c>
    </row>
    <row r="55" spans="2:15" ht="12.75">
      <c r="B55">
        <v>47</v>
      </c>
      <c r="C55">
        <v>922</v>
      </c>
      <c r="D55">
        <v>176</v>
      </c>
      <c r="E55">
        <v>290</v>
      </c>
      <c r="F55">
        <v>340</v>
      </c>
      <c r="G55">
        <v>156</v>
      </c>
      <c r="H55">
        <v>160</v>
      </c>
      <c r="I55">
        <v>212</v>
      </c>
      <c r="J55">
        <v>402</v>
      </c>
      <c r="K55">
        <v>191</v>
      </c>
      <c r="L55">
        <v>364</v>
      </c>
      <c r="M55">
        <v>220</v>
      </c>
      <c r="N55">
        <v>213</v>
      </c>
      <c r="O55">
        <f t="shared" si="1"/>
        <v>3646</v>
      </c>
    </row>
    <row r="56" spans="2:15" ht="12.75">
      <c r="B56">
        <v>48</v>
      </c>
      <c r="C56">
        <v>1033</v>
      </c>
      <c r="D56">
        <v>258</v>
      </c>
      <c r="E56">
        <v>317</v>
      </c>
      <c r="F56">
        <v>389</v>
      </c>
      <c r="G56">
        <v>199</v>
      </c>
      <c r="H56">
        <v>176</v>
      </c>
      <c r="I56">
        <v>249</v>
      </c>
      <c r="J56">
        <v>457</v>
      </c>
      <c r="K56">
        <v>194</v>
      </c>
      <c r="L56">
        <v>403</v>
      </c>
      <c r="M56">
        <v>231</v>
      </c>
      <c r="N56">
        <v>194</v>
      </c>
      <c r="O56">
        <f t="shared" si="1"/>
        <v>4100</v>
      </c>
    </row>
    <row r="57" spans="2:15" ht="12.75">
      <c r="B57">
        <v>49</v>
      </c>
      <c r="C57">
        <v>1073</v>
      </c>
      <c r="D57">
        <v>266</v>
      </c>
      <c r="E57">
        <v>305</v>
      </c>
      <c r="F57">
        <v>396</v>
      </c>
      <c r="G57">
        <v>210</v>
      </c>
      <c r="H57">
        <v>181</v>
      </c>
      <c r="I57">
        <v>218</v>
      </c>
      <c r="J57">
        <v>479</v>
      </c>
      <c r="K57">
        <v>230</v>
      </c>
      <c r="L57">
        <v>394</v>
      </c>
      <c r="M57">
        <v>240</v>
      </c>
      <c r="N57">
        <v>207</v>
      </c>
      <c r="O57">
        <f t="shared" si="1"/>
        <v>4199</v>
      </c>
    </row>
    <row r="58" spans="2:15" ht="12.75">
      <c r="B58">
        <v>50</v>
      </c>
      <c r="C58">
        <v>1037</v>
      </c>
      <c r="D58">
        <v>246</v>
      </c>
      <c r="E58">
        <v>301</v>
      </c>
      <c r="F58">
        <v>379</v>
      </c>
      <c r="G58">
        <v>192</v>
      </c>
      <c r="H58">
        <v>184</v>
      </c>
      <c r="I58">
        <v>204</v>
      </c>
      <c r="J58">
        <v>435</v>
      </c>
      <c r="K58">
        <v>215</v>
      </c>
      <c r="L58">
        <v>388</v>
      </c>
      <c r="M58">
        <v>254</v>
      </c>
      <c r="N58">
        <v>192</v>
      </c>
      <c r="O58">
        <f t="shared" si="1"/>
        <v>4027</v>
      </c>
    </row>
    <row r="59" spans="2:15" ht="12.75">
      <c r="B59">
        <v>51</v>
      </c>
      <c r="C59">
        <v>1018</v>
      </c>
      <c r="D59">
        <v>238</v>
      </c>
      <c r="E59">
        <v>299</v>
      </c>
      <c r="F59">
        <v>378</v>
      </c>
      <c r="G59">
        <v>211</v>
      </c>
      <c r="H59">
        <v>169</v>
      </c>
      <c r="I59">
        <v>215</v>
      </c>
      <c r="J59">
        <v>408</v>
      </c>
      <c r="K59">
        <v>230</v>
      </c>
      <c r="L59">
        <v>420</v>
      </c>
      <c r="M59">
        <v>237</v>
      </c>
      <c r="N59">
        <v>195</v>
      </c>
      <c r="O59">
        <f t="shared" si="1"/>
        <v>4018</v>
      </c>
    </row>
    <row r="60" spans="2:15" ht="12.75">
      <c r="B60">
        <v>52</v>
      </c>
      <c r="C60">
        <v>1010</v>
      </c>
      <c r="D60">
        <v>245</v>
      </c>
      <c r="E60">
        <v>318</v>
      </c>
      <c r="F60">
        <v>407</v>
      </c>
      <c r="G60">
        <v>191</v>
      </c>
      <c r="H60">
        <v>183</v>
      </c>
      <c r="I60">
        <v>190</v>
      </c>
      <c r="J60">
        <v>467</v>
      </c>
      <c r="K60">
        <v>239</v>
      </c>
      <c r="L60">
        <v>381</v>
      </c>
      <c r="M60">
        <v>272</v>
      </c>
      <c r="N60">
        <v>187</v>
      </c>
      <c r="O60">
        <f t="shared" si="1"/>
        <v>4090</v>
      </c>
    </row>
    <row r="61" spans="2:15" ht="12.75">
      <c r="B61">
        <v>53</v>
      </c>
      <c r="C61">
        <v>995</v>
      </c>
      <c r="D61">
        <v>261</v>
      </c>
      <c r="E61">
        <v>344</v>
      </c>
      <c r="F61">
        <v>403</v>
      </c>
      <c r="G61">
        <v>198</v>
      </c>
      <c r="H61">
        <v>175</v>
      </c>
      <c r="I61">
        <v>229</v>
      </c>
      <c r="J61">
        <v>474</v>
      </c>
      <c r="K61">
        <v>230</v>
      </c>
      <c r="L61">
        <v>400</v>
      </c>
      <c r="M61">
        <v>239</v>
      </c>
      <c r="N61">
        <v>197</v>
      </c>
      <c r="O61">
        <f t="shared" si="1"/>
        <v>4145</v>
      </c>
    </row>
    <row r="62" spans="2:15" ht="12.75">
      <c r="B62">
        <v>54</v>
      </c>
      <c r="C62">
        <v>1008</v>
      </c>
      <c r="D62">
        <v>275</v>
      </c>
      <c r="E62">
        <v>398</v>
      </c>
      <c r="F62">
        <v>420</v>
      </c>
      <c r="G62">
        <v>254</v>
      </c>
      <c r="H62">
        <v>198</v>
      </c>
      <c r="I62">
        <v>270</v>
      </c>
      <c r="J62">
        <v>465</v>
      </c>
      <c r="K62">
        <v>280</v>
      </c>
      <c r="L62">
        <v>442</v>
      </c>
      <c r="M62">
        <v>263</v>
      </c>
      <c r="N62">
        <v>214</v>
      </c>
      <c r="O62">
        <f t="shared" si="1"/>
        <v>4487</v>
      </c>
    </row>
    <row r="63" spans="2:15" ht="12.75">
      <c r="B63">
        <v>55</v>
      </c>
      <c r="C63">
        <v>1075</v>
      </c>
      <c r="D63">
        <v>269</v>
      </c>
      <c r="E63">
        <v>428</v>
      </c>
      <c r="F63">
        <v>463</v>
      </c>
      <c r="G63">
        <v>230</v>
      </c>
      <c r="H63">
        <v>223</v>
      </c>
      <c r="I63">
        <v>245</v>
      </c>
      <c r="J63">
        <v>512</v>
      </c>
      <c r="K63">
        <v>262</v>
      </c>
      <c r="L63">
        <v>439</v>
      </c>
      <c r="M63">
        <v>275</v>
      </c>
      <c r="N63">
        <v>243</v>
      </c>
      <c r="O63">
        <f t="shared" si="1"/>
        <v>4664</v>
      </c>
    </row>
    <row r="64" spans="2:15" ht="12.75">
      <c r="B64">
        <v>56</v>
      </c>
      <c r="C64">
        <v>1139</v>
      </c>
      <c r="D64">
        <v>267</v>
      </c>
      <c r="E64">
        <v>387</v>
      </c>
      <c r="F64">
        <v>505</v>
      </c>
      <c r="G64">
        <v>266</v>
      </c>
      <c r="H64">
        <v>208</v>
      </c>
      <c r="I64">
        <v>247</v>
      </c>
      <c r="J64">
        <v>535</v>
      </c>
      <c r="K64">
        <v>310</v>
      </c>
      <c r="L64">
        <v>457</v>
      </c>
      <c r="M64">
        <v>260</v>
      </c>
      <c r="N64">
        <v>232</v>
      </c>
      <c r="O64">
        <f t="shared" si="1"/>
        <v>4813</v>
      </c>
    </row>
    <row r="65" spans="2:15" ht="12.75">
      <c r="B65">
        <v>57</v>
      </c>
      <c r="C65">
        <v>1116</v>
      </c>
      <c r="D65">
        <v>327</v>
      </c>
      <c r="E65">
        <v>419</v>
      </c>
      <c r="F65">
        <v>498</v>
      </c>
      <c r="G65">
        <v>273</v>
      </c>
      <c r="H65">
        <v>202</v>
      </c>
      <c r="I65">
        <v>264</v>
      </c>
      <c r="J65">
        <v>527</v>
      </c>
      <c r="K65">
        <v>311</v>
      </c>
      <c r="L65">
        <v>455</v>
      </c>
      <c r="M65">
        <v>279</v>
      </c>
      <c r="N65">
        <v>238</v>
      </c>
      <c r="O65">
        <f t="shared" si="1"/>
        <v>4909</v>
      </c>
    </row>
    <row r="66" spans="2:15" ht="12.75">
      <c r="B66">
        <v>58</v>
      </c>
      <c r="C66">
        <v>1172</v>
      </c>
      <c r="D66">
        <v>308</v>
      </c>
      <c r="E66">
        <v>452</v>
      </c>
      <c r="F66">
        <v>527</v>
      </c>
      <c r="G66">
        <v>280</v>
      </c>
      <c r="H66">
        <v>231</v>
      </c>
      <c r="I66">
        <v>331</v>
      </c>
      <c r="J66">
        <v>528</v>
      </c>
      <c r="K66">
        <v>313</v>
      </c>
      <c r="L66">
        <v>463</v>
      </c>
      <c r="M66">
        <v>282</v>
      </c>
      <c r="N66">
        <v>255</v>
      </c>
      <c r="O66">
        <f t="shared" si="1"/>
        <v>5142</v>
      </c>
    </row>
    <row r="67" spans="2:15" ht="12.75">
      <c r="B67">
        <v>59</v>
      </c>
      <c r="C67">
        <v>1168</v>
      </c>
      <c r="D67">
        <v>307</v>
      </c>
      <c r="E67">
        <v>438</v>
      </c>
      <c r="F67">
        <v>520</v>
      </c>
      <c r="G67">
        <v>290</v>
      </c>
      <c r="H67">
        <v>205</v>
      </c>
      <c r="I67">
        <v>267</v>
      </c>
      <c r="J67">
        <v>508</v>
      </c>
      <c r="K67">
        <v>335</v>
      </c>
      <c r="L67">
        <v>427</v>
      </c>
      <c r="M67">
        <v>272</v>
      </c>
      <c r="N67">
        <v>241</v>
      </c>
      <c r="O67">
        <f t="shared" si="1"/>
        <v>4978</v>
      </c>
    </row>
    <row r="68" spans="2:15" ht="12.75">
      <c r="B68">
        <v>60</v>
      </c>
      <c r="C68">
        <v>1087</v>
      </c>
      <c r="D68">
        <v>299</v>
      </c>
      <c r="E68">
        <v>467</v>
      </c>
      <c r="F68">
        <v>527</v>
      </c>
      <c r="G68">
        <v>278</v>
      </c>
      <c r="H68">
        <v>223</v>
      </c>
      <c r="I68">
        <v>278</v>
      </c>
      <c r="J68">
        <v>517</v>
      </c>
      <c r="K68">
        <v>281</v>
      </c>
      <c r="L68">
        <v>409</v>
      </c>
      <c r="M68">
        <v>311</v>
      </c>
      <c r="N68">
        <v>252</v>
      </c>
      <c r="O68">
        <f t="shared" si="1"/>
        <v>4929</v>
      </c>
    </row>
    <row r="69" spans="2:15" ht="12.75">
      <c r="B69">
        <v>61</v>
      </c>
      <c r="C69">
        <v>1089</v>
      </c>
      <c r="D69">
        <v>290</v>
      </c>
      <c r="E69">
        <v>447</v>
      </c>
      <c r="F69">
        <v>508</v>
      </c>
      <c r="G69">
        <v>278</v>
      </c>
      <c r="H69">
        <v>206</v>
      </c>
      <c r="I69">
        <v>303</v>
      </c>
      <c r="J69">
        <v>532</v>
      </c>
      <c r="K69">
        <v>335</v>
      </c>
      <c r="L69">
        <v>463</v>
      </c>
      <c r="M69">
        <v>296</v>
      </c>
      <c r="N69">
        <v>255</v>
      </c>
      <c r="O69">
        <f t="shared" si="1"/>
        <v>5002</v>
      </c>
    </row>
    <row r="70" spans="2:15" ht="12.75">
      <c r="B70">
        <v>62</v>
      </c>
      <c r="C70">
        <v>1117</v>
      </c>
      <c r="D70">
        <v>306</v>
      </c>
      <c r="E70">
        <v>408</v>
      </c>
      <c r="F70">
        <v>511</v>
      </c>
      <c r="G70">
        <v>296</v>
      </c>
      <c r="H70">
        <v>233</v>
      </c>
      <c r="I70">
        <v>271</v>
      </c>
      <c r="J70">
        <v>543</v>
      </c>
      <c r="K70">
        <v>311</v>
      </c>
      <c r="L70">
        <v>452</v>
      </c>
      <c r="M70">
        <v>308</v>
      </c>
      <c r="N70">
        <v>254</v>
      </c>
      <c r="O70">
        <f t="shared" si="1"/>
        <v>5010</v>
      </c>
    </row>
    <row r="71" spans="2:15" ht="12.75">
      <c r="B71">
        <v>63</v>
      </c>
      <c r="C71">
        <v>1036</v>
      </c>
      <c r="D71">
        <v>294</v>
      </c>
      <c r="E71">
        <v>419</v>
      </c>
      <c r="F71">
        <v>484</v>
      </c>
      <c r="G71">
        <v>314</v>
      </c>
      <c r="H71">
        <v>232</v>
      </c>
      <c r="I71">
        <v>277</v>
      </c>
      <c r="J71">
        <v>490</v>
      </c>
      <c r="K71">
        <v>274</v>
      </c>
      <c r="L71">
        <v>409</v>
      </c>
      <c r="M71">
        <v>283</v>
      </c>
      <c r="N71">
        <v>226</v>
      </c>
      <c r="O71">
        <f t="shared" si="1"/>
        <v>4738</v>
      </c>
    </row>
    <row r="72" spans="2:15" ht="12.75">
      <c r="B72">
        <v>64</v>
      </c>
      <c r="C72">
        <v>965</v>
      </c>
      <c r="D72">
        <v>303</v>
      </c>
      <c r="E72">
        <v>428</v>
      </c>
      <c r="F72">
        <v>505</v>
      </c>
      <c r="G72">
        <v>314</v>
      </c>
      <c r="H72">
        <v>239</v>
      </c>
      <c r="I72">
        <v>277</v>
      </c>
      <c r="J72">
        <v>499</v>
      </c>
      <c r="K72">
        <v>336</v>
      </c>
      <c r="L72">
        <v>400</v>
      </c>
      <c r="M72">
        <v>288</v>
      </c>
      <c r="N72">
        <v>232</v>
      </c>
      <c r="O72">
        <f t="shared" si="1"/>
        <v>4786</v>
      </c>
    </row>
    <row r="73" spans="2:15" ht="12.75">
      <c r="B73">
        <v>65</v>
      </c>
      <c r="C73">
        <v>927</v>
      </c>
      <c r="D73">
        <v>301</v>
      </c>
      <c r="E73">
        <v>422</v>
      </c>
      <c r="F73">
        <v>452</v>
      </c>
      <c r="G73">
        <v>281</v>
      </c>
      <c r="H73">
        <v>224</v>
      </c>
      <c r="I73">
        <v>292</v>
      </c>
      <c r="J73">
        <v>511</v>
      </c>
      <c r="K73">
        <v>323</v>
      </c>
      <c r="L73">
        <v>383</v>
      </c>
      <c r="M73">
        <v>305</v>
      </c>
      <c r="N73">
        <v>197</v>
      </c>
      <c r="O73">
        <f aca="true" t="shared" si="2" ref="O73:O93">SUM(C73:N73)</f>
        <v>4618</v>
      </c>
    </row>
    <row r="74" spans="2:15" ht="12.75">
      <c r="B74">
        <v>66</v>
      </c>
      <c r="C74">
        <v>900</v>
      </c>
      <c r="D74">
        <v>280</v>
      </c>
      <c r="E74">
        <v>391</v>
      </c>
      <c r="F74">
        <v>478</v>
      </c>
      <c r="G74">
        <v>272</v>
      </c>
      <c r="H74">
        <v>229</v>
      </c>
      <c r="I74">
        <v>294</v>
      </c>
      <c r="J74">
        <v>487</v>
      </c>
      <c r="K74">
        <v>303</v>
      </c>
      <c r="L74">
        <v>396</v>
      </c>
      <c r="M74">
        <v>291</v>
      </c>
      <c r="N74">
        <v>215</v>
      </c>
      <c r="O74">
        <f t="shared" si="2"/>
        <v>4536</v>
      </c>
    </row>
    <row r="75" spans="2:15" ht="12.75">
      <c r="B75">
        <v>67</v>
      </c>
      <c r="C75">
        <v>906</v>
      </c>
      <c r="D75">
        <v>277</v>
      </c>
      <c r="E75">
        <v>369</v>
      </c>
      <c r="F75">
        <v>468</v>
      </c>
      <c r="G75">
        <v>269</v>
      </c>
      <c r="H75">
        <v>218</v>
      </c>
      <c r="I75">
        <v>225</v>
      </c>
      <c r="J75">
        <v>452</v>
      </c>
      <c r="K75">
        <v>299</v>
      </c>
      <c r="L75">
        <v>366</v>
      </c>
      <c r="M75">
        <v>248</v>
      </c>
      <c r="N75">
        <v>211</v>
      </c>
      <c r="O75">
        <f t="shared" si="2"/>
        <v>4308</v>
      </c>
    </row>
    <row r="76" spans="2:15" ht="12.75">
      <c r="B76">
        <v>68</v>
      </c>
      <c r="C76">
        <v>898</v>
      </c>
      <c r="D76">
        <v>232</v>
      </c>
      <c r="E76">
        <v>371</v>
      </c>
      <c r="F76">
        <v>470</v>
      </c>
      <c r="G76">
        <v>259</v>
      </c>
      <c r="H76">
        <v>207</v>
      </c>
      <c r="I76">
        <v>271</v>
      </c>
      <c r="J76">
        <v>445</v>
      </c>
      <c r="K76">
        <v>284</v>
      </c>
      <c r="L76">
        <v>326</v>
      </c>
      <c r="M76">
        <v>247</v>
      </c>
      <c r="N76">
        <v>190</v>
      </c>
      <c r="O76">
        <f t="shared" si="2"/>
        <v>4200</v>
      </c>
    </row>
    <row r="77" spans="2:15" ht="12.75">
      <c r="B77">
        <v>69</v>
      </c>
      <c r="C77">
        <v>849</v>
      </c>
      <c r="D77">
        <v>231</v>
      </c>
      <c r="E77">
        <v>362</v>
      </c>
      <c r="F77">
        <v>411</v>
      </c>
      <c r="G77">
        <v>240</v>
      </c>
      <c r="H77">
        <v>213</v>
      </c>
      <c r="I77">
        <v>275</v>
      </c>
      <c r="J77">
        <v>447</v>
      </c>
      <c r="K77">
        <v>272</v>
      </c>
      <c r="L77">
        <v>311</v>
      </c>
      <c r="M77">
        <v>257</v>
      </c>
      <c r="N77">
        <v>191</v>
      </c>
      <c r="O77">
        <f t="shared" si="2"/>
        <v>4059</v>
      </c>
    </row>
    <row r="78" spans="2:15" ht="12.75">
      <c r="B78">
        <v>70</v>
      </c>
      <c r="C78">
        <v>777</v>
      </c>
      <c r="D78">
        <v>258</v>
      </c>
      <c r="E78">
        <v>323</v>
      </c>
      <c r="F78">
        <v>400</v>
      </c>
      <c r="G78">
        <v>259</v>
      </c>
      <c r="H78">
        <v>216</v>
      </c>
      <c r="I78">
        <v>242</v>
      </c>
      <c r="J78">
        <v>402</v>
      </c>
      <c r="K78">
        <v>281</v>
      </c>
      <c r="L78">
        <v>298</v>
      </c>
      <c r="M78">
        <v>242</v>
      </c>
      <c r="N78">
        <v>180</v>
      </c>
      <c r="O78">
        <f t="shared" si="2"/>
        <v>3878</v>
      </c>
    </row>
    <row r="79" spans="2:15" ht="12.75">
      <c r="B79">
        <v>71</v>
      </c>
      <c r="C79">
        <v>740</v>
      </c>
      <c r="D79">
        <v>249</v>
      </c>
      <c r="E79">
        <v>348</v>
      </c>
      <c r="F79">
        <v>425</v>
      </c>
      <c r="G79">
        <v>252</v>
      </c>
      <c r="H79">
        <v>168</v>
      </c>
      <c r="I79">
        <v>247</v>
      </c>
      <c r="J79">
        <v>409</v>
      </c>
      <c r="K79">
        <v>236</v>
      </c>
      <c r="L79">
        <v>307</v>
      </c>
      <c r="M79">
        <v>229</v>
      </c>
      <c r="N79">
        <v>141</v>
      </c>
      <c r="O79">
        <f t="shared" si="2"/>
        <v>3751</v>
      </c>
    </row>
    <row r="80" spans="2:15" ht="12.75">
      <c r="B80">
        <v>72</v>
      </c>
      <c r="C80">
        <v>790</v>
      </c>
      <c r="D80">
        <v>243</v>
      </c>
      <c r="E80">
        <v>382</v>
      </c>
      <c r="F80">
        <v>426</v>
      </c>
      <c r="G80">
        <v>253</v>
      </c>
      <c r="H80">
        <v>204</v>
      </c>
      <c r="I80">
        <v>243</v>
      </c>
      <c r="J80">
        <v>402</v>
      </c>
      <c r="K80">
        <v>270</v>
      </c>
      <c r="L80">
        <v>303</v>
      </c>
      <c r="M80">
        <v>236</v>
      </c>
      <c r="N80">
        <v>168</v>
      </c>
      <c r="O80">
        <f t="shared" si="2"/>
        <v>3920</v>
      </c>
    </row>
    <row r="81" spans="2:15" ht="12.75">
      <c r="B81">
        <v>73</v>
      </c>
      <c r="C81">
        <v>595</v>
      </c>
      <c r="D81">
        <v>172</v>
      </c>
      <c r="E81">
        <v>258</v>
      </c>
      <c r="F81">
        <v>290</v>
      </c>
      <c r="G81">
        <v>183</v>
      </c>
      <c r="H81">
        <v>140</v>
      </c>
      <c r="I81">
        <v>168</v>
      </c>
      <c r="J81">
        <v>318</v>
      </c>
      <c r="K81">
        <v>180</v>
      </c>
      <c r="L81">
        <v>199</v>
      </c>
      <c r="M81">
        <v>180</v>
      </c>
      <c r="N81">
        <v>132</v>
      </c>
      <c r="O81">
        <f t="shared" si="2"/>
        <v>2815</v>
      </c>
    </row>
    <row r="82" spans="2:15" ht="12.75">
      <c r="B82">
        <v>74</v>
      </c>
      <c r="C82">
        <v>624</v>
      </c>
      <c r="D82">
        <v>192</v>
      </c>
      <c r="E82">
        <v>257</v>
      </c>
      <c r="F82">
        <v>296</v>
      </c>
      <c r="G82">
        <v>201</v>
      </c>
      <c r="H82">
        <v>160</v>
      </c>
      <c r="I82">
        <v>174</v>
      </c>
      <c r="J82">
        <v>295</v>
      </c>
      <c r="K82">
        <v>186</v>
      </c>
      <c r="L82">
        <v>217</v>
      </c>
      <c r="M82">
        <v>171</v>
      </c>
      <c r="N82">
        <v>121</v>
      </c>
      <c r="O82">
        <f t="shared" si="2"/>
        <v>2894</v>
      </c>
    </row>
    <row r="83" spans="2:15" ht="12.75">
      <c r="B83">
        <v>75</v>
      </c>
      <c r="C83">
        <v>568</v>
      </c>
      <c r="D83">
        <v>192</v>
      </c>
      <c r="E83">
        <v>229</v>
      </c>
      <c r="F83">
        <v>291</v>
      </c>
      <c r="G83">
        <v>203</v>
      </c>
      <c r="H83">
        <v>144</v>
      </c>
      <c r="I83">
        <v>142</v>
      </c>
      <c r="J83">
        <v>293</v>
      </c>
      <c r="K83">
        <v>167</v>
      </c>
      <c r="L83">
        <v>199</v>
      </c>
      <c r="M83">
        <v>145</v>
      </c>
      <c r="N83">
        <v>134</v>
      </c>
      <c r="O83">
        <f t="shared" si="2"/>
        <v>2707</v>
      </c>
    </row>
    <row r="84" spans="2:15" ht="12.75">
      <c r="B84">
        <v>76</v>
      </c>
      <c r="C84">
        <v>584</v>
      </c>
      <c r="D84">
        <v>205</v>
      </c>
      <c r="E84">
        <v>228</v>
      </c>
      <c r="F84">
        <v>308</v>
      </c>
      <c r="G84">
        <v>170</v>
      </c>
      <c r="H84">
        <v>152</v>
      </c>
      <c r="I84">
        <v>160</v>
      </c>
      <c r="J84">
        <v>280</v>
      </c>
      <c r="K84">
        <v>180</v>
      </c>
      <c r="L84">
        <v>200</v>
      </c>
      <c r="M84">
        <v>152</v>
      </c>
      <c r="N84">
        <v>120</v>
      </c>
      <c r="O84">
        <f t="shared" si="2"/>
        <v>2739</v>
      </c>
    </row>
    <row r="85" spans="2:15" ht="12.75">
      <c r="B85">
        <v>77</v>
      </c>
      <c r="C85">
        <v>487</v>
      </c>
      <c r="D85">
        <v>144</v>
      </c>
      <c r="E85">
        <v>169</v>
      </c>
      <c r="F85">
        <v>233</v>
      </c>
      <c r="G85">
        <v>150</v>
      </c>
      <c r="H85">
        <v>118</v>
      </c>
      <c r="I85">
        <v>134</v>
      </c>
      <c r="J85">
        <v>248</v>
      </c>
      <c r="K85">
        <v>133</v>
      </c>
      <c r="L85">
        <v>167</v>
      </c>
      <c r="M85">
        <v>144</v>
      </c>
      <c r="N85">
        <v>105</v>
      </c>
      <c r="O85">
        <f t="shared" si="2"/>
        <v>2232</v>
      </c>
    </row>
    <row r="86" spans="2:15" ht="12.75">
      <c r="B86">
        <v>78</v>
      </c>
      <c r="C86">
        <v>440</v>
      </c>
      <c r="D86">
        <v>132</v>
      </c>
      <c r="E86">
        <v>162</v>
      </c>
      <c r="F86">
        <v>226</v>
      </c>
      <c r="G86">
        <v>130</v>
      </c>
      <c r="H86">
        <v>112</v>
      </c>
      <c r="I86">
        <v>103</v>
      </c>
      <c r="J86">
        <v>227</v>
      </c>
      <c r="K86">
        <v>146</v>
      </c>
      <c r="L86">
        <v>153</v>
      </c>
      <c r="M86">
        <v>128</v>
      </c>
      <c r="N86">
        <v>110</v>
      </c>
      <c r="O86">
        <f t="shared" si="2"/>
        <v>2069</v>
      </c>
    </row>
    <row r="87" spans="2:15" ht="12.75">
      <c r="B87">
        <v>79</v>
      </c>
      <c r="C87">
        <v>421</v>
      </c>
      <c r="D87">
        <v>151</v>
      </c>
      <c r="E87">
        <v>176</v>
      </c>
      <c r="F87">
        <v>188</v>
      </c>
      <c r="G87">
        <v>123</v>
      </c>
      <c r="H87">
        <v>97</v>
      </c>
      <c r="I87">
        <v>103</v>
      </c>
      <c r="J87">
        <v>203</v>
      </c>
      <c r="K87">
        <v>116</v>
      </c>
      <c r="L87">
        <v>118</v>
      </c>
      <c r="M87">
        <v>104</v>
      </c>
      <c r="N87">
        <v>94</v>
      </c>
      <c r="O87">
        <f t="shared" si="2"/>
        <v>1894</v>
      </c>
    </row>
    <row r="88" spans="2:15" ht="12.75">
      <c r="B88">
        <v>80</v>
      </c>
      <c r="C88">
        <v>403</v>
      </c>
      <c r="D88">
        <v>138</v>
      </c>
      <c r="E88">
        <v>161</v>
      </c>
      <c r="F88">
        <v>201</v>
      </c>
      <c r="G88">
        <v>113</v>
      </c>
      <c r="H88">
        <v>92</v>
      </c>
      <c r="I88">
        <v>103</v>
      </c>
      <c r="J88">
        <v>171</v>
      </c>
      <c r="K88">
        <v>92</v>
      </c>
      <c r="L88">
        <v>135</v>
      </c>
      <c r="M88">
        <v>81</v>
      </c>
      <c r="N88">
        <v>68</v>
      </c>
      <c r="O88">
        <f t="shared" si="2"/>
        <v>1758</v>
      </c>
    </row>
    <row r="89" spans="2:15" ht="12.75">
      <c r="B89">
        <v>81</v>
      </c>
      <c r="C89">
        <v>385</v>
      </c>
      <c r="D89">
        <v>112</v>
      </c>
      <c r="E89">
        <v>155</v>
      </c>
      <c r="F89">
        <v>194</v>
      </c>
      <c r="G89">
        <v>110</v>
      </c>
      <c r="H89">
        <v>90</v>
      </c>
      <c r="I89">
        <v>102</v>
      </c>
      <c r="J89">
        <v>145</v>
      </c>
      <c r="K89">
        <v>97</v>
      </c>
      <c r="L89">
        <v>125</v>
      </c>
      <c r="M89">
        <v>91</v>
      </c>
      <c r="N89">
        <v>62</v>
      </c>
      <c r="O89">
        <f t="shared" si="2"/>
        <v>1668</v>
      </c>
    </row>
    <row r="90" spans="2:15" ht="12.75">
      <c r="B90">
        <v>82</v>
      </c>
      <c r="C90">
        <v>313</v>
      </c>
      <c r="D90">
        <v>92</v>
      </c>
      <c r="E90">
        <v>144</v>
      </c>
      <c r="F90">
        <v>165</v>
      </c>
      <c r="G90">
        <v>105</v>
      </c>
      <c r="H90">
        <v>70</v>
      </c>
      <c r="I90">
        <v>72</v>
      </c>
      <c r="J90">
        <v>143</v>
      </c>
      <c r="K90">
        <v>82</v>
      </c>
      <c r="L90">
        <v>103</v>
      </c>
      <c r="M90">
        <v>90</v>
      </c>
      <c r="N90">
        <v>62</v>
      </c>
      <c r="O90">
        <f t="shared" si="2"/>
        <v>1441</v>
      </c>
    </row>
    <row r="91" spans="2:15" ht="12.75">
      <c r="B91">
        <v>83</v>
      </c>
      <c r="C91">
        <v>305</v>
      </c>
      <c r="D91">
        <v>88</v>
      </c>
      <c r="E91">
        <v>119</v>
      </c>
      <c r="F91">
        <v>139</v>
      </c>
      <c r="G91">
        <v>98</v>
      </c>
      <c r="H91">
        <v>66</v>
      </c>
      <c r="I91">
        <v>80</v>
      </c>
      <c r="J91">
        <v>159</v>
      </c>
      <c r="K91">
        <v>88</v>
      </c>
      <c r="L91">
        <v>99</v>
      </c>
      <c r="M91">
        <v>74</v>
      </c>
      <c r="N91">
        <v>51</v>
      </c>
      <c r="O91">
        <f t="shared" si="2"/>
        <v>1366</v>
      </c>
    </row>
    <row r="92" spans="2:15" ht="12.75">
      <c r="B92">
        <v>84</v>
      </c>
      <c r="C92">
        <v>297</v>
      </c>
      <c r="D92">
        <v>91</v>
      </c>
      <c r="E92">
        <v>115</v>
      </c>
      <c r="F92">
        <v>120</v>
      </c>
      <c r="G92">
        <v>100</v>
      </c>
      <c r="H92">
        <v>73</v>
      </c>
      <c r="I92">
        <v>69</v>
      </c>
      <c r="J92">
        <v>152</v>
      </c>
      <c r="K92">
        <v>77</v>
      </c>
      <c r="L92">
        <v>94</v>
      </c>
      <c r="M92">
        <v>83</v>
      </c>
      <c r="N92">
        <v>61</v>
      </c>
      <c r="O92">
        <f t="shared" si="2"/>
        <v>1332</v>
      </c>
    </row>
    <row r="93" spans="2:15" ht="12.75">
      <c r="B93" s="2" t="s">
        <v>14</v>
      </c>
      <c r="C93">
        <v>2318</v>
      </c>
      <c r="D93">
        <v>693</v>
      </c>
      <c r="E93">
        <v>639</v>
      </c>
      <c r="F93">
        <v>925</v>
      </c>
      <c r="G93">
        <v>631</v>
      </c>
      <c r="H93">
        <v>473</v>
      </c>
      <c r="I93">
        <v>498</v>
      </c>
      <c r="J93">
        <v>1015</v>
      </c>
      <c r="K93">
        <v>573</v>
      </c>
      <c r="L93">
        <v>623</v>
      </c>
      <c r="M93">
        <v>492</v>
      </c>
      <c r="N93">
        <v>397</v>
      </c>
      <c r="O93">
        <f t="shared" si="2"/>
        <v>9277</v>
      </c>
    </row>
    <row r="108" ht="12.75">
      <c r="B108" s="1"/>
    </row>
    <row r="109" ht="12.75">
      <c r="B109" s="1"/>
    </row>
    <row r="110" ht="12.75">
      <c r="B110" s="1"/>
    </row>
  </sheetData>
  <sheetProtection/>
  <mergeCells count="1">
    <mergeCell ref="C5:O5"/>
  </mergeCells>
  <printOptions/>
  <pageMargins left="0.75" right="0.75" top="1" bottom="1" header="0.5" footer="0.5"/>
  <pageSetup orientation="portrait" paperSize="9"/>
  <ignoredErrors>
    <ignoredError sqref="O8:O9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Vermont - Agency of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michael.nyland-funke</dc:creator>
  <cp:keywords/>
  <dc:description/>
  <cp:lastModifiedBy>Nyland-Funke, Michael</cp:lastModifiedBy>
  <dcterms:created xsi:type="dcterms:W3CDTF">2012-08-06T20:53:45Z</dcterms:created>
  <dcterms:modified xsi:type="dcterms:W3CDTF">2020-10-21T22:15:06Z</dcterms:modified>
  <cp:category/>
  <cp:version/>
  <cp:contentType/>
  <cp:contentStatus/>
</cp:coreProperties>
</file>